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11.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_rels/externalLink1.xml.rels" ContentType="application/vnd.openxmlformats-package.relationships+xml"/>
  <Override PartName="/xl/externalLinks/externalLink1.xml" ContentType="application/vnd.openxmlformats-officedocument.spreadsheetml.externalLink+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717" firstSheet="1" activeTab="3"/>
  </bookViews>
  <sheets>
    <sheet name="职业发展通道 (职级代码划分） (3)" sheetId="1" state="hidden" r:id="rId2"/>
    <sheet name="职业发展通道 (职级代码划分）-使用版" sheetId="2" state="visible" r:id="rId3"/>
    <sheet name="职业发展通道 (职级代码划分）1" sheetId="3" state="hidden" r:id="rId4"/>
    <sheet name="职业发展通道" sheetId="4" state="visible" r:id="rId5"/>
    <sheet name="一般类" sheetId="5" state="visible" r:id="rId6"/>
    <sheet name="销售类" sheetId="6" state="visible" r:id="rId7"/>
    <sheet name="财务类" sheetId="7" state="visible" r:id="rId8"/>
    <sheet name="采购类" sheetId="8" state="visible" r:id="rId9"/>
    <sheet name="品管类" sheetId="9" state="visible" r:id="rId10"/>
    <sheet name="项目经理" sheetId="10" state="visible" r:id="rId11"/>
    <sheet name="研发管理类" sheetId="11" state="visible" r:id="rId12"/>
    <sheet name="自动化工程师（电气控制）" sheetId="12" state="visible" r:id="rId13"/>
    <sheet name="技工" sheetId="13" state="visible" r:id="rId14"/>
  </sheets>
  <externalReferences>
    <externalReference r:id="rId15"/>
  </externalReference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<sst xmlns="http://schemas.openxmlformats.org/spreadsheetml/2006/main" count="1807" uniqueCount="409">
  <si>
    <t xml:space="preserve">企业管理通道</t>
  </si>
  <si>
    <t xml:space="preserve">项目类</t>
  </si>
  <si>
    <t xml:space="preserve">自动化及机器人工程系列职级情况</t>
  </si>
  <si>
    <t xml:space="preserve">仿真及机械工程系列职级情况</t>
  </si>
  <si>
    <t xml:space="preserve">硬件工程类系列职级情况</t>
  </si>
  <si>
    <t xml:space="preserve">技工类系列职级情况</t>
  </si>
  <si>
    <t xml:space="preserve">岗位</t>
  </si>
  <si>
    <t xml:space="preserve">职级代码</t>
  </si>
  <si>
    <t xml:space="preserve">职级</t>
  </si>
  <si>
    <t xml:space="preserve">烟台</t>
  </si>
  <si>
    <t xml:space="preserve">上海</t>
  </si>
  <si>
    <t xml:space="preserve">技术岗位</t>
  </si>
  <si>
    <t xml:space="preserve">总裁</t>
  </si>
  <si>
    <r>
      <rPr>
        <b val="true"/>
        <sz val="10"/>
        <color rgb="FFFF0000"/>
        <rFont val="华文细黑"/>
        <family val="0"/>
        <charset val="134"/>
      </rPr>
      <t xml:space="preserve">Q </t>
    </r>
    <r>
      <rPr>
        <b val="true"/>
        <sz val="10"/>
        <color rgb="FFFF0000"/>
        <rFont val="Droid Sans Fallback"/>
        <family val="2"/>
      </rPr>
      <t xml:space="preserve">级</t>
    </r>
  </si>
  <si>
    <r>
      <rPr>
        <sz val="10"/>
        <rFont val="Droid Sans Fallback"/>
        <family val="2"/>
      </rPr>
      <t xml:space="preserve">总裁 </t>
    </r>
    <r>
      <rPr>
        <sz val="10"/>
        <color rgb="FFFF0000"/>
        <rFont val="Droid Sans Fallback"/>
        <family val="2"/>
      </rPr>
      <t xml:space="preserve">（实际职务名称）</t>
    </r>
  </si>
  <si>
    <r>
      <rPr>
        <b val="true"/>
        <sz val="10"/>
        <color rgb="FFFF0000"/>
        <rFont val="华文细黑"/>
        <family val="0"/>
        <charset val="134"/>
      </rPr>
      <t xml:space="preserve">P </t>
    </r>
    <r>
      <rPr>
        <b val="true"/>
        <sz val="10"/>
        <color rgb="FFFF0000"/>
        <rFont val="Droid Sans Fallback"/>
        <family val="2"/>
      </rPr>
      <t xml:space="preserve">级</t>
    </r>
  </si>
  <si>
    <t xml:space="preserve">执行副总裁 </t>
  </si>
  <si>
    <r>
      <rPr>
        <b val="true"/>
        <sz val="10"/>
        <color rgb="FFFF0000"/>
        <rFont val="华文细黑"/>
        <family val="0"/>
        <charset val="134"/>
      </rPr>
      <t xml:space="preserve">O </t>
    </r>
    <r>
      <rPr>
        <b val="true"/>
        <sz val="10"/>
        <color rgb="FFFF0000"/>
        <rFont val="Droid Sans Fallback"/>
        <family val="2"/>
      </rPr>
      <t xml:space="preserve">级</t>
    </r>
  </si>
  <si>
    <r>
      <rPr>
        <sz val="10"/>
        <rFont val="Droid Sans Fallback"/>
        <family val="2"/>
      </rPr>
      <t xml:space="preserve">副总裁 </t>
    </r>
    <r>
      <rPr>
        <sz val="10"/>
        <color rgb="FFFF0000"/>
        <rFont val="Droid Sans Fallback"/>
        <family val="2"/>
      </rPr>
      <t xml:space="preserve">（实际职务名称）</t>
    </r>
  </si>
  <si>
    <t xml:space="preserve">自动化技术专家</t>
  </si>
  <si>
    <t xml:space="preserve">首席自动化技术专家</t>
  </si>
  <si>
    <t xml:space="preserve">机器人系统技术专家</t>
  </si>
  <si>
    <t xml:space="preserve">首席机器人系统技术专家</t>
  </si>
  <si>
    <t xml:space="preserve">仿真技术专家</t>
  </si>
  <si>
    <t xml:space="preserve">首席仿真技术专家</t>
  </si>
  <si>
    <t xml:space="preserve">机械技术专家</t>
  </si>
  <si>
    <t xml:space="preserve">首席机械技术专家</t>
  </si>
  <si>
    <t xml:space="preserve">硬件技术专家</t>
  </si>
  <si>
    <t xml:space="preserve">首席硬件技术专家</t>
  </si>
  <si>
    <t xml:space="preserve">高级技师</t>
  </si>
  <si>
    <t xml:space="preserve">首席技师</t>
  </si>
  <si>
    <t xml:space="preserve">总监</t>
  </si>
  <si>
    <r>
      <rPr>
        <b val="true"/>
        <sz val="10"/>
        <color rgb="FFFF0000"/>
        <rFont val="华文细黑"/>
        <family val="0"/>
        <charset val="134"/>
      </rPr>
      <t xml:space="preserve">N </t>
    </r>
    <r>
      <rPr>
        <b val="true"/>
        <sz val="10"/>
        <color rgb="FFFF0000"/>
        <rFont val="Droid Sans Fallback"/>
        <family val="2"/>
      </rPr>
      <t xml:space="preserve">级</t>
    </r>
  </si>
  <si>
    <r>
      <rPr>
        <sz val="10"/>
        <rFont val="Droid Sans Fallback"/>
        <family val="2"/>
      </rPr>
      <t xml:space="preserve">执行总监 </t>
    </r>
    <r>
      <rPr>
        <sz val="10"/>
        <color rgb="FFFF0000"/>
        <rFont val="Droid Sans Fallback"/>
        <family val="2"/>
      </rPr>
      <t xml:space="preserve">（中心总经理、子公司总经理）</t>
    </r>
  </si>
  <si>
    <r>
      <rPr>
        <sz val="10"/>
        <rFont val="Droid Sans Fallback"/>
        <family val="2"/>
      </rPr>
      <t xml:space="preserve">高级项目</t>
    </r>
    <r>
      <rPr>
        <sz val="10"/>
        <rFont val="华文细黑"/>
        <family val="0"/>
        <charset val="134"/>
      </rPr>
      <t xml:space="preserve">/</t>
    </r>
    <r>
      <rPr>
        <sz val="10"/>
        <rFont val="Droid Sans Fallback"/>
        <family val="2"/>
      </rPr>
      <t xml:space="preserve">现场经理</t>
    </r>
  </si>
  <si>
    <r>
      <rPr>
        <sz val="10"/>
        <rFont val="Droid Sans Fallback"/>
        <family val="2"/>
      </rPr>
      <t xml:space="preserve">首席项目</t>
    </r>
    <r>
      <rPr>
        <sz val="10"/>
        <rFont val="华文细黑"/>
        <family val="0"/>
        <charset val="134"/>
      </rPr>
      <t xml:space="preserve">/</t>
    </r>
    <r>
      <rPr>
        <sz val="10"/>
        <rFont val="Droid Sans Fallback"/>
        <family val="2"/>
      </rPr>
      <t xml:space="preserve">现场经理</t>
    </r>
  </si>
  <si>
    <r>
      <rPr>
        <b val="true"/>
        <sz val="10"/>
        <color rgb="FFFF0000"/>
        <rFont val="华文细黑"/>
        <family val="0"/>
        <charset val="134"/>
      </rPr>
      <t xml:space="preserve">M </t>
    </r>
    <r>
      <rPr>
        <b val="true"/>
        <sz val="10"/>
        <color rgb="FFFF0000"/>
        <rFont val="Droid Sans Fallback"/>
        <family val="2"/>
      </rPr>
      <t xml:space="preserve">级</t>
    </r>
  </si>
  <si>
    <t xml:space="preserve">一级自动化技术专家</t>
  </si>
  <si>
    <t xml:space="preserve">一级机器人系统技术专家</t>
  </si>
  <si>
    <t xml:space="preserve">一级仿真技术专家</t>
  </si>
  <si>
    <t xml:space="preserve">一级机械技术专家</t>
  </si>
  <si>
    <t xml:space="preserve">一级硬件技术专家</t>
  </si>
  <si>
    <t xml:space="preserve">一级高级技师</t>
  </si>
  <si>
    <r>
      <rPr>
        <sz val="10"/>
        <rFont val="Droid Sans Fallback"/>
        <family val="2"/>
      </rPr>
      <t xml:space="preserve">总监</t>
    </r>
    <r>
      <rPr>
        <sz val="10"/>
        <color rgb="FFFF0000"/>
        <rFont val="Droid Sans Fallback"/>
        <family val="2"/>
      </rPr>
      <t xml:space="preserve">（实际职务名称）</t>
    </r>
  </si>
  <si>
    <r>
      <rPr>
        <sz val="10"/>
        <rFont val="Droid Sans Fallback"/>
        <family val="2"/>
      </rPr>
      <t xml:space="preserve">一级高级项目</t>
    </r>
    <r>
      <rPr>
        <sz val="10"/>
        <rFont val="华文细黑"/>
        <family val="0"/>
        <charset val="134"/>
      </rPr>
      <t xml:space="preserve">/</t>
    </r>
    <r>
      <rPr>
        <sz val="10"/>
        <rFont val="Droid Sans Fallback"/>
        <family val="2"/>
      </rPr>
      <t xml:space="preserve">现场经理</t>
    </r>
  </si>
  <si>
    <r>
      <rPr>
        <b val="true"/>
        <sz val="10"/>
        <color rgb="FFFF0000"/>
        <rFont val="华文细黑"/>
        <family val="0"/>
        <charset val="134"/>
      </rPr>
      <t xml:space="preserve">L </t>
    </r>
    <r>
      <rPr>
        <b val="true"/>
        <sz val="10"/>
        <color rgb="FFFF0000"/>
        <rFont val="Droid Sans Fallback"/>
        <family val="2"/>
      </rPr>
      <t xml:space="preserve">级</t>
    </r>
  </si>
  <si>
    <t xml:space="preserve">二级自动化技术专家</t>
  </si>
  <si>
    <t xml:space="preserve">二级机器人系统技术专家</t>
  </si>
  <si>
    <t xml:space="preserve">二级仿真技术专家</t>
  </si>
  <si>
    <t xml:space="preserve">二级机械技术专家</t>
  </si>
  <si>
    <t xml:space="preserve">二级硬件技术专家</t>
  </si>
  <si>
    <t xml:space="preserve">二级高级技师</t>
  </si>
  <si>
    <r>
      <rPr>
        <sz val="10"/>
        <rFont val="Droid Sans Fallback"/>
        <family val="2"/>
      </rPr>
      <t xml:space="preserve">副总监</t>
    </r>
    <r>
      <rPr>
        <sz val="10"/>
        <color rgb="FFFF0000"/>
        <rFont val="Droid Sans Fallback"/>
        <family val="2"/>
      </rPr>
      <t xml:space="preserve">（实际职务名称）</t>
    </r>
  </si>
  <si>
    <r>
      <rPr>
        <sz val="10"/>
        <rFont val="Droid Sans Fallback"/>
        <family val="2"/>
      </rPr>
      <t xml:space="preserve">二级高级项目</t>
    </r>
    <r>
      <rPr>
        <sz val="10"/>
        <rFont val="华文细黑"/>
        <family val="0"/>
        <charset val="134"/>
      </rPr>
      <t xml:space="preserve">/</t>
    </r>
    <r>
      <rPr>
        <sz val="10"/>
        <rFont val="Droid Sans Fallback"/>
        <family val="2"/>
      </rPr>
      <t xml:space="preserve">现场经理</t>
    </r>
  </si>
  <si>
    <r>
      <rPr>
        <b val="true"/>
        <sz val="10"/>
        <color rgb="FFFF0000"/>
        <rFont val="华文细黑"/>
        <family val="0"/>
        <charset val="134"/>
      </rPr>
      <t xml:space="preserve">K </t>
    </r>
    <r>
      <rPr>
        <b val="true"/>
        <sz val="10"/>
        <color rgb="FFFF0000"/>
        <rFont val="Droid Sans Fallback"/>
        <family val="2"/>
      </rPr>
      <t xml:space="preserve">级</t>
    </r>
  </si>
  <si>
    <t xml:space="preserve">高级自动化系统工程师</t>
  </si>
  <si>
    <t xml:space="preserve">一级高级自动化系统工程师</t>
  </si>
  <si>
    <t xml:space="preserve">高级机器人工程师</t>
  </si>
  <si>
    <t xml:space="preserve">一级高级机器人工程师</t>
  </si>
  <si>
    <t xml:space="preserve">高级仿真工程师</t>
  </si>
  <si>
    <t xml:space="preserve">一级高级仿真工程师</t>
  </si>
  <si>
    <t xml:space="preserve">高级机械工程师</t>
  </si>
  <si>
    <t xml:space="preserve">一级高级机械工程师</t>
  </si>
  <si>
    <t xml:space="preserve">高级硬件系统工程师</t>
  </si>
  <si>
    <t xml:space="preserve">一级高级硬件系统工程师</t>
  </si>
  <si>
    <t xml:space="preserve">三级高级技师</t>
  </si>
  <si>
    <t xml:space="preserve">部长</t>
  </si>
  <si>
    <r>
      <rPr>
        <sz val="10"/>
        <rFont val="Droid Sans Fallback"/>
        <family val="2"/>
      </rPr>
      <t xml:space="preserve">高级部长级 </t>
    </r>
    <r>
      <rPr>
        <sz val="10"/>
        <color rgb="FFFF0000"/>
        <rFont val="Droid Sans Fallback"/>
        <family val="2"/>
      </rPr>
      <t xml:space="preserve">超过</t>
    </r>
    <r>
      <rPr>
        <sz val="10"/>
        <color rgb="FFFF0000"/>
        <rFont val="华文细黑"/>
        <family val="0"/>
        <charset val="134"/>
      </rPr>
      <t xml:space="preserve">1.6</t>
    </r>
    <r>
      <rPr>
        <sz val="10"/>
        <color rgb="FFFF0000"/>
        <rFont val="Droid Sans Fallback"/>
        <family val="2"/>
      </rPr>
      <t xml:space="preserve">万元</t>
    </r>
  </si>
  <si>
    <r>
      <rPr>
        <sz val="10"/>
        <rFont val="Droid Sans Fallback"/>
        <family val="2"/>
      </rPr>
      <t xml:space="preserve">高级销售经理</t>
    </r>
    <r>
      <rPr>
        <sz val="10"/>
        <rFont val="华文细黑"/>
        <family val="0"/>
        <charset val="134"/>
      </rPr>
      <t xml:space="preserve">/</t>
    </r>
    <r>
      <rPr>
        <sz val="10"/>
        <rFont val="Droid Sans Fallback"/>
        <family val="2"/>
      </rPr>
      <t xml:space="preserve">大区经理</t>
    </r>
    <r>
      <rPr>
        <sz val="10"/>
        <rFont val="华文细黑"/>
        <family val="0"/>
        <charset val="134"/>
      </rPr>
      <t xml:space="preserve">/OFFICE</t>
    </r>
    <r>
      <rPr>
        <sz val="10"/>
        <rFont val="Droid Sans Fallback"/>
        <family val="2"/>
      </rPr>
      <t xml:space="preserve">经理</t>
    </r>
  </si>
  <si>
    <r>
      <rPr>
        <sz val="10"/>
        <rFont val="Droid Sans Fallback"/>
        <family val="2"/>
      </rPr>
      <t xml:space="preserve">高级部长级</t>
    </r>
    <r>
      <rPr>
        <sz val="10"/>
        <color rgb="FFFF0000"/>
        <rFont val="Droid Sans Fallback"/>
        <family val="2"/>
      </rPr>
      <t xml:space="preserve"> </t>
    </r>
    <r>
      <rPr>
        <sz val="10"/>
        <color rgb="FFFF0000"/>
        <rFont val="华文细黑"/>
        <family val="0"/>
        <charset val="134"/>
      </rPr>
      <t xml:space="preserve">C1-1</t>
    </r>
  </si>
  <si>
    <r>
      <rPr>
        <sz val="10"/>
        <rFont val="Droid Sans Fallback"/>
        <family val="2"/>
      </rPr>
      <t xml:space="preserve">三级高级项目</t>
    </r>
    <r>
      <rPr>
        <sz val="10"/>
        <rFont val="华文细黑"/>
        <family val="0"/>
        <charset val="134"/>
      </rPr>
      <t xml:space="preserve">/</t>
    </r>
    <r>
      <rPr>
        <sz val="10"/>
        <rFont val="Droid Sans Fallback"/>
        <family val="2"/>
      </rPr>
      <t xml:space="preserve">现场经理</t>
    </r>
  </si>
  <si>
    <r>
      <rPr>
        <b val="true"/>
        <sz val="10"/>
        <color rgb="FFFF0000"/>
        <rFont val="华文细黑"/>
        <family val="0"/>
        <charset val="134"/>
      </rPr>
      <t xml:space="preserve">J </t>
    </r>
    <r>
      <rPr>
        <b val="true"/>
        <sz val="10"/>
        <color rgb="FFFF0000"/>
        <rFont val="Droid Sans Fallback"/>
        <family val="2"/>
      </rPr>
      <t xml:space="preserve">级</t>
    </r>
  </si>
  <si>
    <t xml:space="preserve">二级高级自动化系统工程师</t>
  </si>
  <si>
    <t xml:space="preserve">二级高级机器人工程师</t>
  </si>
  <si>
    <t xml:space="preserve">二级高级仿真工程师</t>
  </si>
  <si>
    <t xml:space="preserve">二级高级机械工程师</t>
  </si>
  <si>
    <t xml:space="preserve">二级高级硬件系统工程师</t>
  </si>
  <si>
    <r>
      <rPr>
        <sz val="10"/>
        <rFont val="Droid Sans Fallback"/>
        <family val="2"/>
      </rPr>
      <t xml:space="preserve">技师
</t>
    </r>
    <r>
      <rPr>
        <sz val="10"/>
        <rFont val="华文细黑"/>
        <family val="0"/>
        <charset val="134"/>
      </rPr>
      <t xml:space="preserve">(</t>
    </r>
    <r>
      <rPr>
        <sz val="10"/>
        <rFont val="Droid Sans Fallback"/>
        <family val="2"/>
      </rPr>
      <t xml:space="preserve">可转项目经理</t>
    </r>
    <r>
      <rPr>
        <sz val="10"/>
        <rFont val="华文细黑"/>
        <family val="0"/>
        <charset val="134"/>
      </rPr>
      <t xml:space="preserve">)</t>
    </r>
  </si>
  <si>
    <t xml:space="preserve">一级技师</t>
  </si>
  <si>
    <r>
      <rPr>
        <sz val="10"/>
        <rFont val="Droid Sans Fallback"/>
        <family val="2"/>
      </rPr>
      <t xml:space="preserve">部长级  </t>
    </r>
    <r>
      <rPr>
        <sz val="10"/>
        <color rgb="FFFF0000"/>
        <rFont val="Droid Sans Fallback"/>
        <family val="2"/>
      </rPr>
      <t xml:space="preserve">（实际职务名称）</t>
    </r>
  </si>
  <si>
    <r>
      <rPr>
        <sz val="10"/>
        <rFont val="Droid Sans Fallback"/>
        <family val="2"/>
      </rPr>
      <t xml:space="preserve">部长级</t>
    </r>
    <r>
      <rPr>
        <sz val="10"/>
        <color rgb="FFFF0000"/>
        <rFont val="Droid Sans Fallback"/>
        <family val="2"/>
      </rPr>
      <t xml:space="preserve"> </t>
    </r>
    <r>
      <rPr>
        <sz val="10"/>
        <color rgb="FFFF0000"/>
        <rFont val="华文细黑"/>
        <family val="0"/>
        <charset val="134"/>
      </rPr>
      <t xml:space="preserve">C1-1~C5-1</t>
    </r>
  </si>
  <si>
    <r>
      <rPr>
        <sz val="10"/>
        <rFont val="Droid Sans Fallback"/>
        <family val="2"/>
      </rPr>
      <t xml:space="preserve">项目</t>
    </r>
    <r>
      <rPr>
        <sz val="10"/>
        <rFont val="华文细黑"/>
        <family val="0"/>
        <charset val="134"/>
      </rPr>
      <t xml:space="preserve">/</t>
    </r>
    <r>
      <rPr>
        <sz val="10"/>
        <rFont val="Droid Sans Fallback"/>
        <family val="2"/>
      </rPr>
      <t xml:space="preserve">现场经理</t>
    </r>
  </si>
  <si>
    <r>
      <rPr>
        <sz val="10"/>
        <rFont val="Droid Sans Fallback"/>
        <family val="2"/>
      </rPr>
      <t xml:space="preserve">一级项目</t>
    </r>
    <r>
      <rPr>
        <sz val="10"/>
        <rFont val="华文细黑"/>
        <family val="0"/>
        <charset val="134"/>
      </rPr>
      <t xml:space="preserve">/</t>
    </r>
    <r>
      <rPr>
        <sz val="10"/>
        <rFont val="Droid Sans Fallback"/>
        <family val="2"/>
      </rPr>
      <t xml:space="preserve">现场经理</t>
    </r>
  </si>
  <si>
    <r>
      <rPr>
        <b val="true"/>
        <sz val="10"/>
        <color rgb="FFFF0000"/>
        <rFont val="华文细黑"/>
        <family val="0"/>
        <charset val="134"/>
      </rPr>
      <t xml:space="preserve">I </t>
    </r>
    <r>
      <rPr>
        <b val="true"/>
        <sz val="10"/>
        <color rgb="FFFF0000"/>
        <rFont val="Droid Sans Fallback"/>
        <family val="2"/>
      </rPr>
      <t xml:space="preserve">级</t>
    </r>
  </si>
  <si>
    <t xml:space="preserve">三级高级自动化系统工程师</t>
  </si>
  <si>
    <t xml:space="preserve">三级高级机器人工程师</t>
  </si>
  <si>
    <t xml:space="preserve">三级高级仿真工程师</t>
  </si>
  <si>
    <t xml:space="preserve">三级高级机械工程师</t>
  </si>
  <si>
    <t xml:space="preserve">三级高级硬件系统工程师</t>
  </si>
  <si>
    <t xml:space="preserve">二级技师</t>
  </si>
  <si>
    <r>
      <rPr>
        <sz val="10"/>
        <rFont val="Droid Sans Fallback"/>
        <family val="2"/>
      </rPr>
      <t xml:space="preserve">副部长级</t>
    </r>
    <r>
      <rPr>
        <sz val="10"/>
        <color rgb="FFFF0000"/>
        <rFont val="Droid Sans Fallback"/>
        <family val="2"/>
      </rPr>
      <t xml:space="preserve">（实际职务名称）</t>
    </r>
  </si>
  <si>
    <r>
      <rPr>
        <sz val="10"/>
        <rFont val="Droid Sans Fallback"/>
        <family val="2"/>
      </rPr>
      <t xml:space="preserve">副部长级</t>
    </r>
    <r>
      <rPr>
        <sz val="10"/>
        <color rgb="FFFF0000"/>
        <rFont val="Droid Sans Fallback"/>
        <family val="2"/>
      </rPr>
      <t xml:space="preserve"> </t>
    </r>
    <r>
      <rPr>
        <sz val="10"/>
        <color rgb="FFFF0000"/>
        <rFont val="华文细黑"/>
        <family val="0"/>
        <charset val="134"/>
      </rPr>
      <t xml:space="preserve">C6-1~C8-1</t>
    </r>
  </si>
  <si>
    <r>
      <rPr>
        <sz val="10"/>
        <rFont val="Droid Sans Fallback"/>
        <family val="2"/>
      </rPr>
      <t xml:space="preserve">二级项目</t>
    </r>
    <r>
      <rPr>
        <sz val="10"/>
        <rFont val="华文细黑"/>
        <family val="0"/>
        <charset val="134"/>
      </rPr>
      <t xml:space="preserve">/</t>
    </r>
    <r>
      <rPr>
        <sz val="10"/>
        <rFont val="Droid Sans Fallback"/>
        <family val="2"/>
      </rPr>
      <t xml:space="preserve">现场经理</t>
    </r>
  </si>
  <si>
    <r>
      <rPr>
        <b val="true"/>
        <sz val="10"/>
        <color rgb="FFFF0000"/>
        <rFont val="华文细黑"/>
        <family val="0"/>
        <charset val="134"/>
      </rPr>
      <t xml:space="preserve">H </t>
    </r>
    <r>
      <rPr>
        <b val="true"/>
        <sz val="10"/>
        <color rgb="FFFF0000"/>
        <rFont val="Droid Sans Fallback"/>
        <family val="2"/>
      </rPr>
      <t xml:space="preserve">级</t>
    </r>
  </si>
  <si>
    <t xml:space="preserve">四级高级自动化系统工程师</t>
  </si>
  <si>
    <t xml:space="preserve">四级高级机器人工程师</t>
  </si>
  <si>
    <t xml:space="preserve">四级高级仿真工程师</t>
  </si>
  <si>
    <t xml:space="preserve">四级高级机械工程师</t>
  </si>
  <si>
    <t xml:space="preserve">硬件系统工程师</t>
  </si>
  <si>
    <t xml:space="preserve">一级硬件系统工程师</t>
  </si>
  <si>
    <t xml:space="preserve">三级技师</t>
  </si>
  <si>
    <t xml:space="preserve">主任</t>
  </si>
  <si>
    <r>
      <rPr>
        <sz val="10"/>
        <rFont val="Droid Sans Fallback"/>
        <family val="2"/>
      </rPr>
      <t xml:space="preserve">高级科长级</t>
    </r>
    <r>
      <rPr>
        <sz val="10"/>
        <color rgb="FFFF0000"/>
        <rFont val="Droid Sans Fallback"/>
        <family val="2"/>
      </rPr>
      <t xml:space="preserve"> </t>
    </r>
    <r>
      <rPr>
        <sz val="10"/>
        <color rgb="FFFF0000"/>
        <rFont val="华文细黑"/>
        <family val="0"/>
        <charset val="134"/>
      </rPr>
      <t xml:space="preserve">C1-C6</t>
    </r>
  </si>
  <si>
    <r>
      <rPr>
        <sz val="10"/>
        <rFont val="Droid Sans Fallback"/>
        <family val="2"/>
      </rPr>
      <t xml:space="preserve">销售经理</t>
    </r>
    <r>
      <rPr>
        <sz val="10"/>
        <rFont val="华文细黑"/>
        <family val="0"/>
        <charset val="134"/>
      </rPr>
      <t xml:space="preserve">/</t>
    </r>
    <r>
      <rPr>
        <sz val="10"/>
        <rFont val="Droid Sans Fallback"/>
        <family val="2"/>
      </rPr>
      <t xml:space="preserve">区域经理</t>
    </r>
    <r>
      <rPr>
        <sz val="10"/>
        <rFont val="华文细黑"/>
        <family val="0"/>
        <charset val="134"/>
      </rPr>
      <t xml:space="preserve">/OFFICE</t>
    </r>
    <r>
      <rPr>
        <sz val="10"/>
        <rFont val="Droid Sans Fallback"/>
        <family val="2"/>
      </rPr>
      <t xml:space="preserve">经理</t>
    </r>
  </si>
  <si>
    <r>
      <rPr>
        <sz val="10"/>
        <rFont val="Droid Sans Fallback"/>
        <family val="2"/>
      </rPr>
      <t xml:space="preserve">高级主任级</t>
    </r>
    <r>
      <rPr>
        <sz val="10"/>
        <color rgb="FFFF0000"/>
        <rFont val="Droid Sans Fallback"/>
        <family val="2"/>
      </rPr>
      <t xml:space="preserve"> </t>
    </r>
    <r>
      <rPr>
        <sz val="10"/>
        <color rgb="FFFF0000"/>
        <rFont val="华文细黑"/>
        <family val="0"/>
        <charset val="134"/>
      </rPr>
      <t xml:space="preserve">C6-1</t>
    </r>
  </si>
  <si>
    <r>
      <rPr>
        <sz val="10"/>
        <rFont val="Droid Sans Fallback"/>
        <family val="2"/>
      </rPr>
      <t xml:space="preserve">三级项目</t>
    </r>
    <r>
      <rPr>
        <sz val="10"/>
        <rFont val="华文细黑"/>
        <family val="0"/>
        <charset val="134"/>
      </rPr>
      <t xml:space="preserve">/</t>
    </r>
    <r>
      <rPr>
        <sz val="10"/>
        <rFont val="Droid Sans Fallback"/>
        <family val="2"/>
      </rPr>
      <t xml:space="preserve">现场经理</t>
    </r>
  </si>
  <si>
    <r>
      <rPr>
        <b val="true"/>
        <sz val="10"/>
        <color rgb="FFFF0000"/>
        <rFont val="华文细黑"/>
        <family val="0"/>
        <charset val="134"/>
      </rPr>
      <t xml:space="preserve">G </t>
    </r>
    <r>
      <rPr>
        <b val="true"/>
        <sz val="10"/>
        <color rgb="FFFF0000"/>
        <rFont val="Droid Sans Fallback"/>
        <family val="2"/>
      </rPr>
      <t xml:space="preserve">级</t>
    </r>
  </si>
  <si>
    <t xml:space="preserve">自动化系统工程师</t>
  </si>
  <si>
    <t xml:space="preserve">一级软件系统工程师</t>
  </si>
  <si>
    <t xml:space="preserve">机器人系统工程师</t>
  </si>
  <si>
    <t xml:space="preserve">一级机器人系统工程师</t>
  </si>
  <si>
    <t xml:space="preserve">五级高级仿真工程师</t>
  </si>
  <si>
    <t xml:space="preserve">五级高级机械工程师</t>
  </si>
  <si>
    <t xml:space="preserve">二级硬件系统工程师</t>
  </si>
  <si>
    <t xml:space="preserve">四级技师</t>
  </si>
  <si>
    <r>
      <rPr>
        <sz val="10"/>
        <rFont val="Droid Sans Fallback"/>
        <family val="2"/>
      </rPr>
      <t xml:space="preserve">科长级</t>
    </r>
    <r>
      <rPr>
        <sz val="10"/>
        <color rgb="FFFF0000"/>
        <rFont val="Droid Sans Fallback"/>
        <family val="2"/>
      </rPr>
      <t xml:space="preserve"> （实际职务名称）</t>
    </r>
  </si>
  <si>
    <r>
      <rPr>
        <sz val="10"/>
        <rFont val="Droid Sans Fallback"/>
        <family val="2"/>
      </rPr>
      <t xml:space="preserve">科长级  </t>
    </r>
    <r>
      <rPr>
        <sz val="10"/>
        <color rgb="FFFF0000"/>
        <rFont val="华文细黑"/>
        <family val="0"/>
        <charset val="134"/>
      </rPr>
      <t xml:space="preserve">C9-1~C13-1</t>
    </r>
  </si>
  <si>
    <r>
      <rPr>
        <sz val="10"/>
        <rFont val="Droid Sans Fallback"/>
        <family val="2"/>
      </rPr>
      <t xml:space="preserve">四级项目</t>
    </r>
    <r>
      <rPr>
        <sz val="10"/>
        <rFont val="华文细黑"/>
        <family val="0"/>
        <charset val="134"/>
      </rPr>
      <t xml:space="preserve">/</t>
    </r>
    <r>
      <rPr>
        <sz val="10"/>
        <rFont val="Droid Sans Fallback"/>
        <family val="2"/>
      </rPr>
      <t xml:space="preserve">现场经理</t>
    </r>
  </si>
  <si>
    <r>
      <rPr>
        <b val="true"/>
        <sz val="10"/>
        <color rgb="FFFF0000"/>
        <rFont val="华文细黑"/>
        <family val="0"/>
        <charset val="134"/>
      </rPr>
      <t xml:space="preserve">F </t>
    </r>
    <r>
      <rPr>
        <b val="true"/>
        <sz val="10"/>
        <color rgb="FFFF0000"/>
        <rFont val="Droid Sans Fallback"/>
        <family val="2"/>
      </rPr>
      <t xml:space="preserve">级</t>
    </r>
  </si>
  <si>
    <t xml:space="preserve">二级软件系统工程师</t>
  </si>
  <si>
    <t xml:space="preserve">二级机器人系统工程师</t>
  </si>
  <si>
    <t xml:space="preserve">仿真工程师</t>
  </si>
  <si>
    <t xml:space="preserve">一级仿真工程师</t>
  </si>
  <si>
    <t xml:space="preserve">机械工程师</t>
  </si>
  <si>
    <t xml:space="preserve">一级机械工程师</t>
  </si>
  <si>
    <t xml:space="preserve">三级硬件系统工程师</t>
  </si>
  <si>
    <r>
      <rPr>
        <sz val="10"/>
        <rFont val="Droid Sans Fallback"/>
        <family val="2"/>
      </rPr>
      <t xml:space="preserve">高级技工
</t>
    </r>
    <r>
      <rPr>
        <sz val="10"/>
        <rFont val="华文细黑"/>
        <family val="0"/>
        <charset val="134"/>
      </rPr>
      <t xml:space="preserve">(</t>
    </r>
    <r>
      <rPr>
        <sz val="10"/>
        <rFont val="Droid Sans Fallback"/>
        <family val="2"/>
      </rPr>
      <t xml:space="preserve">可转班长</t>
    </r>
    <r>
      <rPr>
        <sz val="10"/>
        <rFont val="华文细黑"/>
        <family val="0"/>
        <charset val="134"/>
      </rPr>
      <t xml:space="preserve">)</t>
    </r>
  </si>
  <si>
    <t xml:space="preserve">一级高级技工</t>
  </si>
  <si>
    <r>
      <rPr>
        <sz val="10"/>
        <rFont val="Droid Sans Fallback"/>
        <family val="2"/>
      </rPr>
      <t xml:space="preserve">副科级 </t>
    </r>
    <r>
      <rPr>
        <sz val="10"/>
        <color rgb="FFFF0000"/>
        <rFont val="Droid Sans Fallback"/>
        <family val="2"/>
      </rPr>
      <t xml:space="preserve">（实际职务名称）</t>
    </r>
  </si>
  <si>
    <r>
      <rPr>
        <sz val="10"/>
        <rFont val="Droid Sans Fallback"/>
        <family val="2"/>
      </rPr>
      <t xml:space="preserve">副主任级</t>
    </r>
    <r>
      <rPr>
        <sz val="10"/>
        <color rgb="FFFF0000"/>
        <rFont val="Droid Sans Fallback"/>
        <family val="2"/>
      </rPr>
      <t xml:space="preserve"> </t>
    </r>
    <r>
      <rPr>
        <sz val="10"/>
        <color rgb="FFFF0000"/>
        <rFont val="华文细黑"/>
        <family val="0"/>
        <charset val="134"/>
      </rPr>
      <t xml:space="preserve">C9-1~C13-1</t>
    </r>
  </si>
  <si>
    <r>
      <rPr>
        <sz val="12"/>
        <rFont val="Droid Sans Fallback"/>
        <family val="2"/>
      </rPr>
      <t xml:space="preserve">项目</t>
    </r>
    <r>
      <rPr>
        <sz val="12"/>
        <rFont val="华文细黑"/>
        <family val="0"/>
        <charset val="134"/>
      </rPr>
      <t xml:space="preserve">/</t>
    </r>
    <r>
      <rPr>
        <sz val="12"/>
        <rFont val="Droid Sans Fallback"/>
        <family val="2"/>
      </rPr>
      <t xml:space="preserve">现场工程师</t>
    </r>
  </si>
  <si>
    <r>
      <rPr>
        <sz val="12"/>
        <rFont val="Droid Sans Fallback"/>
        <family val="2"/>
      </rPr>
      <t xml:space="preserve">一级项目</t>
    </r>
    <r>
      <rPr>
        <sz val="12"/>
        <rFont val="华文细黑"/>
        <family val="0"/>
        <charset val="134"/>
      </rPr>
      <t xml:space="preserve">/</t>
    </r>
    <r>
      <rPr>
        <sz val="12"/>
        <rFont val="Droid Sans Fallback"/>
        <family val="2"/>
      </rPr>
      <t xml:space="preserve">现场工程师</t>
    </r>
  </si>
  <si>
    <r>
      <rPr>
        <b val="true"/>
        <sz val="10"/>
        <color rgb="FFFF0000"/>
        <rFont val="华文细黑"/>
        <family val="0"/>
        <charset val="134"/>
      </rPr>
      <t xml:space="preserve">E </t>
    </r>
    <r>
      <rPr>
        <b val="true"/>
        <sz val="10"/>
        <color rgb="FFFF0000"/>
        <rFont val="Droid Sans Fallback"/>
        <family val="2"/>
      </rPr>
      <t xml:space="preserve">级</t>
    </r>
  </si>
  <si>
    <t xml:space="preserve">三级软件系统工程师</t>
  </si>
  <si>
    <t xml:space="preserve">三级机器人系统工程师</t>
  </si>
  <si>
    <t xml:space="preserve">二级仿真工程师</t>
  </si>
  <si>
    <t xml:space="preserve">二级机械工程师</t>
  </si>
  <si>
    <t xml:space="preserve">四级硬件系统工程师</t>
  </si>
  <si>
    <t xml:space="preserve">二级高级技工</t>
  </si>
  <si>
    <t xml:space="preserve">专员</t>
  </si>
  <si>
    <r>
      <rPr>
        <sz val="10"/>
        <rFont val="Droid Sans Fallback"/>
        <family val="2"/>
      </rPr>
      <t xml:space="preserve">一级专员 </t>
    </r>
    <r>
      <rPr>
        <sz val="10"/>
        <color rgb="FFFF0000"/>
        <rFont val="华文细黑"/>
        <family val="0"/>
        <charset val="134"/>
      </rPr>
      <t xml:space="preserve">D1-D5
</t>
    </r>
    <r>
      <rPr>
        <sz val="10"/>
        <rFont val="Droid Sans Fallback"/>
        <family val="2"/>
      </rPr>
      <t xml:space="preserve">班组长 </t>
    </r>
    <r>
      <rPr>
        <sz val="10"/>
        <rFont val="华文细黑"/>
        <family val="0"/>
        <charset val="134"/>
      </rPr>
      <t xml:space="preserve">/team</t>
    </r>
    <r>
      <rPr>
        <sz val="10"/>
        <rFont val="Droid Sans Fallback"/>
        <family val="2"/>
      </rPr>
      <t xml:space="preserve">长</t>
    </r>
    <r>
      <rPr>
        <sz val="10"/>
        <color rgb="FFFF0000"/>
        <rFont val="华文细黑"/>
        <family val="0"/>
        <charset val="134"/>
      </rPr>
      <t xml:space="preserve">(</t>
    </r>
    <r>
      <rPr>
        <sz val="10"/>
        <color rgb="FFFF0000"/>
        <rFont val="Droid Sans Fallback"/>
        <family val="2"/>
      </rPr>
      <t xml:space="preserve">实际职务名称</t>
    </r>
    <r>
      <rPr>
        <sz val="10"/>
        <color rgb="FFFF0000"/>
        <rFont val="华文细黑"/>
        <family val="0"/>
        <charset val="134"/>
      </rPr>
      <t xml:space="preserve">)</t>
    </r>
  </si>
  <si>
    <t xml:space="preserve">销售代表</t>
  </si>
  <si>
    <t xml:space="preserve">一级专员</t>
  </si>
  <si>
    <r>
      <rPr>
        <sz val="12"/>
        <rFont val="Droid Sans Fallback"/>
        <family val="2"/>
      </rPr>
      <t xml:space="preserve">二级项目</t>
    </r>
    <r>
      <rPr>
        <sz val="12"/>
        <rFont val="华文细黑"/>
        <family val="0"/>
        <charset val="134"/>
      </rPr>
      <t xml:space="preserve">/</t>
    </r>
    <r>
      <rPr>
        <sz val="12"/>
        <rFont val="Droid Sans Fallback"/>
        <family val="2"/>
      </rPr>
      <t xml:space="preserve">现场工程师</t>
    </r>
  </si>
  <si>
    <r>
      <rPr>
        <b val="true"/>
        <sz val="10"/>
        <color rgb="FFFF0000"/>
        <rFont val="华文细黑"/>
        <family val="0"/>
        <charset val="134"/>
      </rPr>
      <t xml:space="preserve">D </t>
    </r>
    <r>
      <rPr>
        <b val="true"/>
        <sz val="10"/>
        <color rgb="FFFF0000"/>
        <rFont val="Droid Sans Fallback"/>
        <family val="2"/>
      </rPr>
      <t xml:space="preserve">级</t>
    </r>
  </si>
  <si>
    <t xml:space="preserve">四级软件系统工程师</t>
  </si>
  <si>
    <t xml:space="preserve">四级机器人系统工程师</t>
  </si>
  <si>
    <t xml:space="preserve">三级仿真工程师</t>
  </si>
  <si>
    <t xml:space="preserve">三级机械工程师</t>
  </si>
  <si>
    <t xml:space="preserve">硬件工程师</t>
  </si>
  <si>
    <t xml:space="preserve">一级硬件工程师</t>
  </si>
  <si>
    <t xml:space="preserve">三级高级技工</t>
  </si>
  <si>
    <r>
      <rPr>
        <sz val="10"/>
        <rFont val="Droid Sans Fallback"/>
        <family val="2"/>
      </rPr>
      <t xml:space="preserve">二级专员 </t>
    </r>
    <r>
      <rPr>
        <sz val="10"/>
        <color rgb="FFFF0000"/>
        <rFont val="华文细黑"/>
        <family val="0"/>
        <charset val="134"/>
      </rPr>
      <t xml:space="preserve">D6-D9</t>
    </r>
  </si>
  <si>
    <t xml:space="preserve">二级专员</t>
  </si>
  <si>
    <r>
      <rPr>
        <sz val="12"/>
        <rFont val="Droid Sans Fallback"/>
        <family val="2"/>
      </rPr>
      <t xml:space="preserve">三级项目</t>
    </r>
    <r>
      <rPr>
        <sz val="12"/>
        <rFont val="华文细黑"/>
        <family val="0"/>
        <charset val="134"/>
      </rPr>
      <t xml:space="preserve">/</t>
    </r>
    <r>
      <rPr>
        <sz val="12"/>
        <rFont val="Droid Sans Fallback"/>
        <family val="2"/>
      </rPr>
      <t xml:space="preserve">现场工程师</t>
    </r>
  </si>
  <si>
    <r>
      <rPr>
        <b val="true"/>
        <sz val="10"/>
        <color rgb="FFFF0000"/>
        <rFont val="华文细黑"/>
        <family val="0"/>
        <charset val="134"/>
      </rPr>
      <t xml:space="preserve">C </t>
    </r>
    <r>
      <rPr>
        <b val="true"/>
        <sz val="10"/>
        <color rgb="FFFF0000"/>
        <rFont val="Droid Sans Fallback"/>
        <family val="2"/>
      </rPr>
      <t xml:space="preserve">级</t>
    </r>
  </si>
  <si>
    <t xml:space="preserve">自动化调试工程师</t>
  </si>
  <si>
    <t xml:space="preserve">一级自动化调试工程师</t>
  </si>
  <si>
    <t xml:space="preserve">机器人示教工程师</t>
  </si>
  <si>
    <t xml:space="preserve">一级机器人示教工程师</t>
  </si>
  <si>
    <t xml:space="preserve">四级仿真工程师</t>
  </si>
  <si>
    <t xml:space="preserve">四级机械工程师</t>
  </si>
  <si>
    <t xml:space="preserve">二级硬件工程师</t>
  </si>
  <si>
    <t xml:space="preserve">中级技工</t>
  </si>
  <si>
    <t xml:space="preserve">一级中级技工</t>
  </si>
  <si>
    <r>
      <rPr>
        <b val="true"/>
        <sz val="10"/>
        <color rgb="FFFF0000"/>
        <rFont val="华文细黑"/>
        <family val="0"/>
        <charset val="134"/>
      </rPr>
      <t xml:space="preserve">B </t>
    </r>
    <r>
      <rPr>
        <b val="true"/>
        <sz val="10"/>
        <color rgb="FFFF0000"/>
        <rFont val="Droid Sans Fallback"/>
        <family val="2"/>
      </rPr>
      <t xml:space="preserve">级</t>
    </r>
  </si>
  <si>
    <r>
      <rPr>
        <sz val="10"/>
        <rFont val="Droid Sans Fallback"/>
        <family val="2"/>
      </rPr>
      <t xml:space="preserve">三级专员</t>
    </r>
    <r>
      <rPr>
        <sz val="10"/>
        <color rgb="FFFF0000"/>
        <rFont val="Droid Sans Fallback"/>
        <family val="2"/>
      </rPr>
      <t xml:space="preserve"> </t>
    </r>
    <r>
      <rPr>
        <sz val="10"/>
        <color rgb="FFFF0000"/>
        <rFont val="华文细黑"/>
        <family val="0"/>
        <charset val="134"/>
      </rPr>
      <t xml:space="preserve">D10-D13</t>
    </r>
  </si>
  <si>
    <t xml:space="preserve">三级专员</t>
  </si>
  <si>
    <r>
      <rPr>
        <sz val="12"/>
        <rFont val="Droid Sans Fallback"/>
        <family val="2"/>
      </rPr>
      <t xml:space="preserve">四级项目</t>
    </r>
    <r>
      <rPr>
        <sz val="12"/>
        <rFont val="华文细黑"/>
        <family val="0"/>
        <charset val="134"/>
      </rPr>
      <t xml:space="preserve">/</t>
    </r>
    <r>
      <rPr>
        <sz val="12"/>
        <rFont val="Droid Sans Fallback"/>
        <family val="2"/>
      </rPr>
      <t xml:space="preserve">现场工程师</t>
    </r>
  </si>
  <si>
    <t xml:space="preserve">二级自动化调试工程师</t>
  </si>
  <si>
    <t xml:space="preserve">二级机器人示教工程师</t>
  </si>
  <si>
    <t xml:space="preserve">五级仿真工程师</t>
  </si>
  <si>
    <t xml:space="preserve">五级机械工程师</t>
  </si>
  <si>
    <t xml:space="preserve">三级硬件工程师</t>
  </si>
  <si>
    <t xml:space="preserve">二级中级技工</t>
  </si>
  <si>
    <t xml:space="preserve">职员</t>
  </si>
  <si>
    <r>
      <rPr>
        <b val="true"/>
        <sz val="10"/>
        <color rgb="FFFF0000"/>
        <rFont val="华文细黑"/>
        <family val="0"/>
        <charset val="134"/>
      </rPr>
      <t xml:space="preserve">A </t>
    </r>
    <r>
      <rPr>
        <b val="true"/>
        <sz val="10"/>
        <color rgb="FFFF0000"/>
        <rFont val="Droid Sans Fallback"/>
        <family val="2"/>
      </rPr>
      <t xml:space="preserve">级</t>
    </r>
  </si>
  <si>
    <r>
      <rPr>
        <sz val="10"/>
        <rFont val="Droid Sans Fallback"/>
        <family val="2"/>
      </rPr>
      <t xml:space="preserve">一级职员 </t>
    </r>
    <r>
      <rPr>
        <sz val="10"/>
        <color rgb="FFFF0000"/>
        <rFont val="华文细黑"/>
        <family val="0"/>
        <charset val="134"/>
      </rPr>
      <t xml:space="preserve">E1-E7</t>
    </r>
  </si>
  <si>
    <t xml:space="preserve">销售助理</t>
  </si>
  <si>
    <t xml:space="preserve">一级职员</t>
  </si>
  <si>
    <r>
      <rPr>
        <sz val="12"/>
        <rFont val="Droid Sans Fallback"/>
        <family val="2"/>
      </rPr>
      <t xml:space="preserve">五级项目</t>
    </r>
    <r>
      <rPr>
        <sz val="12"/>
        <rFont val="华文细黑"/>
        <family val="0"/>
        <charset val="134"/>
      </rPr>
      <t xml:space="preserve">/</t>
    </r>
    <r>
      <rPr>
        <sz val="12"/>
        <rFont val="Droid Sans Fallback"/>
        <family val="2"/>
      </rPr>
      <t xml:space="preserve">现场工程师</t>
    </r>
  </si>
  <si>
    <r>
      <rPr>
        <b val="true"/>
        <sz val="10"/>
        <color rgb="FFFF0000"/>
        <rFont val="华文细黑"/>
        <family val="0"/>
        <charset val="134"/>
      </rPr>
      <t xml:space="preserve">A</t>
    </r>
    <r>
      <rPr>
        <b val="true"/>
        <sz val="10"/>
        <color rgb="FFFF0000"/>
        <rFont val="Droid Sans Fallback"/>
        <family val="2"/>
      </rPr>
      <t xml:space="preserve">级</t>
    </r>
  </si>
  <si>
    <t xml:space="preserve">自动化陪产工程师</t>
  </si>
  <si>
    <t xml:space="preserve">一级自动化陪产工程师</t>
  </si>
  <si>
    <t xml:space="preserve">助理机器人示教工程师</t>
  </si>
  <si>
    <t xml:space="preserve">一级助理机器人示教工程师</t>
  </si>
  <si>
    <t xml:space="preserve">助理仿真工程师</t>
  </si>
  <si>
    <t xml:space="preserve">一级助理仿真工程师</t>
  </si>
  <si>
    <t xml:space="preserve">助理机械工程师</t>
  </si>
  <si>
    <t xml:space="preserve">一级助理机械工程师</t>
  </si>
  <si>
    <t xml:space="preserve">助理设计工程师</t>
  </si>
  <si>
    <t xml:space="preserve">一级助理设计工程师</t>
  </si>
  <si>
    <t xml:space="preserve">技工</t>
  </si>
  <si>
    <t xml:space="preserve">一级技工</t>
  </si>
  <si>
    <r>
      <rPr>
        <sz val="10"/>
        <rFont val="Droid Sans Fallback"/>
        <family val="2"/>
      </rPr>
      <t xml:space="preserve">二级职员 </t>
    </r>
    <r>
      <rPr>
        <sz val="10"/>
        <color rgb="FFFF0000"/>
        <rFont val="华文细黑"/>
        <family val="0"/>
        <charset val="134"/>
      </rPr>
      <t xml:space="preserve">E8-E9</t>
    </r>
  </si>
  <si>
    <t xml:space="preserve">二级职员</t>
  </si>
  <si>
    <r>
      <rPr>
        <sz val="12"/>
        <rFont val="Droid Sans Fallback"/>
        <family val="2"/>
      </rPr>
      <t xml:space="preserve">二级自动化陪产工程师</t>
    </r>
    <r>
      <rPr>
        <sz val="12"/>
        <rFont val="华文细黑"/>
        <family val="0"/>
        <charset val="134"/>
      </rPr>
      <t xml:space="preserve">(2)</t>
    </r>
  </si>
  <si>
    <r>
      <rPr>
        <b val="true"/>
        <sz val="10"/>
        <color rgb="FFFF0000"/>
        <rFont val="黑体"/>
        <family val="3"/>
        <charset val="134"/>
      </rPr>
      <t xml:space="preserve">A </t>
    </r>
    <r>
      <rPr>
        <b val="true"/>
        <sz val="10"/>
        <color rgb="FFFF0000"/>
        <rFont val="Droid Sans Fallback"/>
        <family val="2"/>
      </rPr>
      <t xml:space="preserve">级</t>
    </r>
  </si>
  <si>
    <r>
      <rPr>
        <sz val="12"/>
        <rFont val="Droid Sans Fallback"/>
        <family val="2"/>
      </rPr>
      <t xml:space="preserve">二级助理机器人示教工程师</t>
    </r>
    <r>
      <rPr>
        <sz val="12"/>
        <rFont val="华文细黑"/>
        <family val="0"/>
        <charset val="134"/>
      </rPr>
      <t xml:space="preserve">(2)</t>
    </r>
  </si>
  <si>
    <r>
      <rPr>
        <sz val="10"/>
        <rFont val="Droid Sans Fallback"/>
        <family val="2"/>
      </rPr>
      <t xml:space="preserve">二级助理仿真工程师</t>
    </r>
    <r>
      <rPr>
        <sz val="10"/>
        <rFont val="华文细黑"/>
        <family val="0"/>
        <charset val="134"/>
      </rPr>
      <t xml:space="preserve">(2)</t>
    </r>
  </si>
  <si>
    <r>
      <rPr>
        <sz val="10"/>
        <rFont val="Droid Sans Fallback"/>
        <family val="2"/>
      </rPr>
      <t xml:space="preserve">二级助理机械工程师（制图员</t>
    </r>
    <r>
      <rPr>
        <sz val="10"/>
        <rFont val="华文细黑"/>
        <family val="0"/>
        <charset val="134"/>
      </rPr>
      <t xml:space="preserve">2</t>
    </r>
    <r>
      <rPr>
        <sz val="10"/>
        <rFont val="Droid Sans Fallback"/>
        <family val="2"/>
      </rPr>
      <t xml:space="preserve">）</t>
    </r>
  </si>
  <si>
    <r>
      <rPr>
        <sz val="10"/>
        <rFont val="Droid Sans Fallback"/>
        <family val="2"/>
      </rPr>
      <t xml:space="preserve">二级助理设计工程师（制图员</t>
    </r>
    <r>
      <rPr>
        <sz val="10"/>
        <rFont val="华文细黑"/>
        <family val="0"/>
        <charset val="134"/>
      </rPr>
      <t xml:space="preserve">2</t>
    </r>
    <r>
      <rPr>
        <sz val="10"/>
        <rFont val="Droid Sans Fallback"/>
        <family val="2"/>
      </rPr>
      <t xml:space="preserve">）</t>
    </r>
  </si>
  <si>
    <t xml:space="preserve">二级技工</t>
  </si>
  <si>
    <r>
      <rPr>
        <sz val="11"/>
        <rFont val="Droid Sans Fallback"/>
        <family val="2"/>
      </rPr>
      <t xml:space="preserve">三级职员 </t>
    </r>
    <r>
      <rPr>
        <sz val="11"/>
        <color rgb="FFFF0000"/>
        <rFont val="华文细黑"/>
        <family val="0"/>
        <charset val="134"/>
      </rPr>
      <t xml:space="preserve">E10-E13</t>
    </r>
  </si>
  <si>
    <t xml:space="preserve">助理、资料员、物料员、仓储管理员、驾驶员、叉车驾驶员、保安、保洁</t>
  </si>
  <si>
    <r>
      <rPr>
        <sz val="12"/>
        <rFont val="Droid Sans Fallback"/>
        <family val="2"/>
      </rPr>
      <t xml:space="preserve">二级自动化陪产工程师</t>
    </r>
    <r>
      <rPr>
        <sz val="12"/>
        <rFont val="华文细黑"/>
        <family val="0"/>
        <charset val="134"/>
      </rPr>
      <t xml:space="preserve">(1)</t>
    </r>
  </si>
  <si>
    <r>
      <rPr>
        <sz val="12"/>
        <rFont val="Droid Sans Fallback"/>
        <family val="2"/>
      </rPr>
      <t xml:space="preserve">二级助理机器人示教工程师</t>
    </r>
    <r>
      <rPr>
        <sz val="12"/>
        <rFont val="华文细黑"/>
        <family val="0"/>
        <charset val="134"/>
      </rPr>
      <t xml:space="preserve">(1)</t>
    </r>
  </si>
  <si>
    <r>
      <rPr>
        <sz val="10"/>
        <rFont val="Droid Sans Fallback"/>
        <family val="2"/>
      </rPr>
      <t xml:space="preserve">二级助理仿真工程师</t>
    </r>
    <r>
      <rPr>
        <sz val="10"/>
        <rFont val="华文细黑"/>
        <family val="0"/>
        <charset val="134"/>
      </rPr>
      <t xml:space="preserve">(1)</t>
    </r>
  </si>
  <si>
    <r>
      <rPr>
        <sz val="10"/>
        <rFont val="Droid Sans Fallback"/>
        <family val="2"/>
      </rPr>
      <t xml:space="preserve">二级助理机械工程师（制图员</t>
    </r>
    <r>
      <rPr>
        <sz val="10"/>
        <rFont val="华文细黑"/>
        <family val="0"/>
        <charset val="134"/>
      </rPr>
      <t xml:space="preserve">1</t>
    </r>
    <r>
      <rPr>
        <sz val="10"/>
        <rFont val="Droid Sans Fallback"/>
        <family val="2"/>
      </rPr>
      <t xml:space="preserve">）</t>
    </r>
  </si>
  <si>
    <r>
      <rPr>
        <sz val="10"/>
        <rFont val="Droid Sans Fallback"/>
        <family val="2"/>
      </rPr>
      <t xml:space="preserve">二级助理设计工程师（制图员</t>
    </r>
    <r>
      <rPr>
        <sz val="10"/>
        <rFont val="华文细黑"/>
        <family val="0"/>
        <charset val="134"/>
      </rPr>
      <t xml:space="preserve">1</t>
    </r>
    <r>
      <rPr>
        <sz val="10"/>
        <rFont val="Droid Sans Fallback"/>
        <family val="2"/>
      </rPr>
      <t xml:space="preserve">）</t>
    </r>
  </si>
  <si>
    <t xml:space="preserve">C</t>
  </si>
  <si>
    <t xml:space="preserve">项目管理类</t>
  </si>
  <si>
    <t xml:space="preserve">技术类</t>
  </si>
  <si>
    <t xml:space="preserve">一般类</t>
  </si>
  <si>
    <t xml:space="preserve">销售类</t>
  </si>
  <si>
    <t xml:space="preserve">武汉</t>
  </si>
  <si>
    <r>
      <rPr>
        <b val="true"/>
        <sz val="10"/>
        <color rgb="FFFF0000"/>
        <rFont val="华文细黑"/>
        <family val="0"/>
        <charset val="134"/>
      </rPr>
      <t xml:space="preserve">U </t>
    </r>
    <r>
      <rPr>
        <b val="true"/>
        <sz val="10"/>
        <color rgb="FFFF0000"/>
        <rFont val="Droid Sans Fallback"/>
        <family val="2"/>
      </rPr>
      <t xml:space="preserve">级</t>
    </r>
  </si>
  <si>
    <r>
      <rPr>
        <b val="true"/>
        <sz val="10"/>
        <color rgb="FFFF0000"/>
        <rFont val="华文细黑"/>
        <family val="0"/>
        <charset val="134"/>
      </rPr>
      <t xml:space="preserve">T </t>
    </r>
    <r>
      <rPr>
        <b val="true"/>
        <sz val="10"/>
        <color rgb="FFFF0000"/>
        <rFont val="Droid Sans Fallback"/>
        <family val="2"/>
      </rPr>
      <t xml:space="preserve">级</t>
    </r>
  </si>
  <si>
    <r>
      <rPr>
        <b val="true"/>
        <sz val="10"/>
        <color rgb="FFFF0000"/>
        <rFont val="华文细黑"/>
        <family val="0"/>
        <charset val="134"/>
      </rPr>
      <t xml:space="preserve">S </t>
    </r>
    <r>
      <rPr>
        <b val="true"/>
        <sz val="10"/>
        <color rgb="FFFF0000"/>
        <rFont val="Droid Sans Fallback"/>
        <family val="2"/>
      </rPr>
      <t xml:space="preserve">级</t>
    </r>
  </si>
  <si>
    <r>
      <rPr>
        <b val="true"/>
        <sz val="10"/>
        <color rgb="FFFF0000"/>
        <rFont val="华文细黑"/>
        <family val="0"/>
        <charset val="134"/>
      </rPr>
      <t xml:space="preserve">R </t>
    </r>
    <r>
      <rPr>
        <b val="true"/>
        <sz val="10"/>
        <color rgb="FFFF0000"/>
        <rFont val="Droid Sans Fallback"/>
        <family val="2"/>
      </rPr>
      <t xml:space="preserve">级</t>
    </r>
  </si>
  <si>
    <r>
      <rPr>
        <sz val="10"/>
        <rFont val="Droid Sans Fallback"/>
        <family val="2"/>
      </rPr>
      <t xml:space="preserve">执行总监 </t>
    </r>
    <r>
      <rPr>
        <sz val="10"/>
        <color rgb="FFFF0000"/>
        <rFont val="Droid Sans Fallback"/>
        <family val="2"/>
      </rPr>
      <t xml:space="preserve">（副总经理、中心主管）</t>
    </r>
  </si>
  <si>
    <r>
      <rPr>
        <b val="true"/>
        <sz val="10"/>
        <color rgb="FF0066CC"/>
        <rFont val="华文细黑"/>
        <family val="0"/>
        <charset val="134"/>
      </rPr>
      <t xml:space="preserve">P </t>
    </r>
    <r>
      <rPr>
        <b val="true"/>
        <sz val="10"/>
        <color rgb="FF0066CC"/>
        <rFont val="Droid Sans Fallback"/>
        <family val="2"/>
      </rPr>
      <t xml:space="preserve">级</t>
    </r>
  </si>
  <si>
    <t xml:space="preserve">--</t>
  </si>
  <si>
    <r>
      <rPr>
        <b val="true"/>
        <sz val="10"/>
        <color rgb="FF0066CC"/>
        <rFont val="华文细黑"/>
        <family val="0"/>
        <charset val="134"/>
      </rPr>
      <t xml:space="preserve">N </t>
    </r>
    <r>
      <rPr>
        <b val="true"/>
        <sz val="10"/>
        <color rgb="FF0066CC"/>
        <rFont val="Droid Sans Fallback"/>
        <family val="2"/>
      </rPr>
      <t xml:space="preserve">级</t>
    </r>
  </si>
  <si>
    <r>
      <rPr>
        <b val="true"/>
        <sz val="10"/>
        <color rgb="FF0066CC"/>
        <rFont val="华文细黑"/>
        <family val="0"/>
        <charset val="134"/>
      </rPr>
      <t xml:space="preserve">L </t>
    </r>
    <r>
      <rPr>
        <b val="true"/>
        <sz val="10"/>
        <color rgb="FF0066CC"/>
        <rFont val="Droid Sans Fallback"/>
        <family val="2"/>
      </rPr>
      <t xml:space="preserve">级</t>
    </r>
  </si>
  <si>
    <t xml:space="preserve">科长</t>
  </si>
  <si>
    <r>
      <rPr>
        <b val="true"/>
        <sz val="10"/>
        <color rgb="FF0066CC"/>
        <rFont val="华文细黑"/>
        <family val="0"/>
        <charset val="134"/>
      </rPr>
      <t xml:space="preserve">K </t>
    </r>
    <r>
      <rPr>
        <b val="true"/>
        <sz val="10"/>
        <color rgb="FF0066CC"/>
        <rFont val="Droid Sans Fallback"/>
        <family val="2"/>
      </rPr>
      <t xml:space="preserve">级</t>
    </r>
  </si>
  <si>
    <r>
      <rPr>
        <b val="true"/>
        <sz val="10"/>
        <color rgb="FF0066CC"/>
        <rFont val="华文细黑"/>
        <family val="0"/>
        <charset val="134"/>
      </rPr>
      <t xml:space="preserve">J </t>
    </r>
    <r>
      <rPr>
        <b val="true"/>
        <sz val="10"/>
        <color rgb="FF0066CC"/>
        <rFont val="Droid Sans Fallback"/>
        <family val="2"/>
      </rPr>
      <t xml:space="preserve">级</t>
    </r>
  </si>
  <si>
    <r>
      <rPr>
        <sz val="10"/>
        <rFont val="Droid Sans Fallback"/>
        <family val="2"/>
      </rPr>
      <t xml:space="preserve">一级项目</t>
    </r>
    <r>
      <rPr>
        <sz val="10"/>
        <rFont val="华文细黑"/>
        <family val="0"/>
        <charset val="134"/>
      </rPr>
      <t xml:space="preserve">/</t>
    </r>
    <r>
      <rPr>
        <sz val="10"/>
        <rFont val="Droid Sans Fallback"/>
        <family val="2"/>
      </rPr>
      <t xml:space="preserve">现场工程师</t>
    </r>
  </si>
  <si>
    <r>
      <rPr>
        <sz val="10"/>
        <rFont val="Droid Sans Fallback"/>
        <family val="2"/>
      </rPr>
      <t xml:space="preserve">二级项目</t>
    </r>
    <r>
      <rPr>
        <sz val="10"/>
        <rFont val="华文细黑"/>
        <family val="0"/>
        <charset val="134"/>
      </rPr>
      <t xml:space="preserve">/</t>
    </r>
    <r>
      <rPr>
        <sz val="10"/>
        <rFont val="Droid Sans Fallback"/>
        <family val="2"/>
      </rPr>
      <t xml:space="preserve">现场工程师</t>
    </r>
  </si>
  <si>
    <r>
      <rPr>
        <b val="true"/>
        <sz val="10"/>
        <color rgb="FF0066CC"/>
        <rFont val="华文细黑"/>
        <family val="0"/>
        <charset val="134"/>
      </rPr>
      <t xml:space="preserve">H </t>
    </r>
    <r>
      <rPr>
        <b val="true"/>
        <sz val="10"/>
        <color rgb="FF0066CC"/>
        <rFont val="Droid Sans Fallback"/>
        <family val="2"/>
      </rPr>
      <t xml:space="preserve">级</t>
    </r>
  </si>
  <si>
    <r>
      <rPr>
        <sz val="10"/>
        <rFont val="Droid Sans Fallback"/>
        <family val="2"/>
      </rPr>
      <t xml:space="preserve">三级项目</t>
    </r>
    <r>
      <rPr>
        <sz val="10"/>
        <rFont val="华文细黑"/>
        <family val="0"/>
        <charset val="134"/>
      </rPr>
      <t xml:space="preserve">/</t>
    </r>
    <r>
      <rPr>
        <sz val="10"/>
        <rFont val="Droid Sans Fallback"/>
        <family val="2"/>
      </rPr>
      <t xml:space="preserve">现场工程师</t>
    </r>
  </si>
  <si>
    <r>
      <rPr>
        <sz val="10"/>
        <rFont val="华文细黑"/>
        <family val="0"/>
        <charset val="134"/>
      </rPr>
      <t xml:space="preserve">Team</t>
    </r>
    <r>
      <rPr>
        <sz val="10"/>
        <rFont val="Droid Sans Fallback"/>
        <family val="2"/>
      </rPr>
      <t xml:space="preserve">长
专员</t>
    </r>
  </si>
  <si>
    <r>
      <rPr>
        <sz val="10"/>
        <rFont val="Droid Sans Fallback"/>
        <family val="2"/>
      </rPr>
      <t xml:space="preserve">四级项目</t>
    </r>
    <r>
      <rPr>
        <sz val="10"/>
        <rFont val="华文细黑"/>
        <family val="0"/>
        <charset val="134"/>
      </rPr>
      <t xml:space="preserve">/</t>
    </r>
    <r>
      <rPr>
        <sz val="10"/>
        <rFont val="Droid Sans Fallback"/>
        <family val="2"/>
      </rPr>
      <t xml:space="preserve">现场工程师</t>
    </r>
  </si>
  <si>
    <r>
      <rPr>
        <b val="true"/>
        <sz val="10"/>
        <color rgb="FF0066CC"/>
        <rFont val="华文细黑"/>
        <family val="0"/>
        <charset val="134"/>
      </rPr>
      <t xml:space="preserve">G </t>
    </r>
    <r>
      <rPr>
        <b val="true"/>
        <sz val="10"/>
        <color rgb="FF0066CC"/>
        <rFont val="Droid Sans Fallback"/>
        <family val="2"/>
      </rPr>
      <t xml:space="preserve">级</t>
    </r>
  </si>
  <si>
    <r>
      <rPr>
        <b val="true"/>
        <sz val="10"/>
        <color rgb="FF0066CC"/>
        <rFont val="华文细黑"/>
        <family val="0"/>
        <charset val="134"/>
      </rPr>
      <t xml:space="preserve">F </t>
    </r>
    <r>
      <rPr>
        <b val="true"/>
        <sz val="10"/>
        <color rgb="FF0066CC"/>
        <rFont val="Droid Sans Fallback"/>
        <family val="2"/>
      </rPr>
      <t xml:space="preserve">级</t>
    </r>
  </si>
  <si>
    <r>
      <rPr>
        <sz val="10"/>
        <rFont val="Droid Sans Fallback"/>
        <family val="2"/>
      </rPr>
      <t xml:space="preserve">五级项目</t>
    </r>
    <r>
      <rPr>
        <sz val="10"/>
        <rFont val="华文细黑"/>
        <family val="0"/>
        <charset val="134"/>
      </rPr>
      <t xml:space="preserve">/</t>
    </r>
    <r>
      <rPr>
        <sz val="10"/>
        <rFont val="Droid Sans Fallback"/>
        <family val="2"/>
      </rPr>
      <t xml:space="preserve">现场工程师</t>
    </r>
  </si>
  <si>
    <t xml:space="preserve">---</t>
  </si>
  <si>
    <r>
      <rPr>
        <b val="true"/>
        <sz val="10"/>
        <color rgb="FF0066CC"/>
        <rFont val="华文细黑"/>
        <family val="0"/>
        <charset val="134"/>
      </rPr>
      <t xml:space="preserve">E </t>
    </r>
    <r>
      <rPr>
        <b val="true"/>
        <sz val="10"/>
        <color rgb="FF0066CC"/>
        <rFont val="Droid Sans Fallback"/>
        <family val="2"/>
      </rPr>
      <t xml:space="preserve">级</t>
    </r>
  </si>
  <si>
    <r>
      <rPr>
        <b val="true"/>
        <sz val="10"/>
        <color rgb="FF0066CC"/>
        <rFont val="华文细黑"/>
        <family val="0"/>
        <charset val="134"/>
      </rPr>
      <t xml:space="preserve">D </t>
    </r>
    <r>
      <rPr>
        <b val="true"/>
        <sz val="10"/>
        <color rgb="FF0066CC"/>
        <rFont val="Droid Sans Fallback"/>
        <family val="2"/>
      </rPr>
      <t xml:space="preserve">级</t>
    </r>
  </si>
  <si>
    <r>
      <rPr>
        <b val="true"/>
        <sz val="10"/>
        <color rgb="FF0066CC"/>
        <rFont val="华文细黑"/>
        <family val="0"/>
        <charset val="134"/>
      </rPr>
      <t xml:space="preserve">C </t>
    </r>
    <r>
      <rPr>
        <b val="true"/>
        <sz val="10"/>
        <color rgb="FF0066CC"/>
        <rFont val="Droid Sans Fallback"/>
        <family val="2"/>
      </rPr>
      <t xml:space="preserve">级</t>
    </r>
  </si>
  <si>
    <t xml:space="preserve">采购类</t>
  </si>
  <si>
    <t xml:space="preserve">财务类</t>
  </si>
  <si>
    <t xml:space="preserve">高级采购专员</t>
  </si>
  <si>
    <t xml:space="preserve">一级高级采购师</t>
  </si>
  <si>
    <t xml:space="preserve">高级会计师</t>
  </si>
  <si>
    <t xml:space="preserve">一级高级会计师</t>
  </si>
  <si>
    <r>
      <rPr>
        <sz val="10"/>
        <rFont val="Droid Sans Fallback"/>
        <family val="2"/>
      </rPr>
      <t xml:space="preserve">部长级  </t>
    </r>
    <r>
      <rPr>
        <sz val="10"/>
        <color rgb="FFFF0000"/>
        <rFont val="华文细黑"/>
        <family val="0"/>
        <charset val="134"/>
      </rPr>
      <t xml:space="preserve">1.6</t>
    </r>
    <r>
      <rPr>
        <sz val="10"/>
        <color rgb="FFFF0000"/>
        <rFont val="Droid Sans Fallback"/>
        <family val="2"/>
      </rPr>
      <t xml:space="preserve">万及以内</t>
    </r>
  </si>
  <si>
    <r>
      <rPr>
        <sz val="10"/>
        <rFont val="Droid Sans Fallback"/>
        <family val="2"/>
      </rPr>
      <t xml:space="preserve">部长级</t>
    </r>
    <r>
      <rPr>
        <sz val="10"/>
        <color rgb="FFFF0000"/>
        <rFont val="Droid Sans Fallback"/>
        <family val="2"/>
      </rPr>
      <t xml:space="preserve"> </t>
    </r>
    <r>
      <rPr>
        <sz val="10"/>
        <color rgb="FFFF0000"/>
        <rFont val="华文细黑"/>
        <family val="0"/>
        <charset val="134"/>
      </rPr>
      <t xml:space="preserve">C2-1~C3-1</t>
    </r>
  </si>
  <si>
    <t xml:space="preserve">二级高级采购师</t>
  </si>
  <si>
    <t xml:space="preserve">二级高级会计师</t>
  </si>
  <si>
    <r>
      <rPr>
        <sz val="10"/>
        <rFont val="Droid Sans Fallback"/>
        <family val="2"/>
      </rPr>
      <t xml:space="preserve">副部长级</t>
    </r>
    <r>
      <rPr>
        <sz val="10"/>
        <color rgb="FFFF0000"/>
        <rFont val="Droid Sans Fallback"/>
        <family val="2"/>
      </rPr>
      <t xml:space="preserve"> </t>
    </r>
    <r>
      <rPr>
        <sz val="10"/>
        <color rgb="FFFF0000"/>
        <rFont val="华文细黑"/>
        <family val="0"/>
        <charset val="134"/>
      </rPr>
      <t xml:space="preserve">C4-1~C5-1</t>
    </r>
  </si>
  <si>
    <t xml:space="preserve">三级高级采购师</t>
  </si>
  <si>
    <t xml:space="preserve">三级高级会计师</t>
  </si>
  <si>
    <t xml:space="preserve">四级高级采购师</t>
  </si>
  <si>
    <t xml:space="preserve">四级高级会计师</t>
  </si>
  <si>
    <r>
      <rPr>
        <sz val="10"/>
        <rFont val="Droid Sans Fallback"/>
        <family val="2"/>
      </rPr>
      <t xml:space="preserve">主任级  </t>
    </r>
    <r>
      <rPr>
        <sz val="10"/>
        <color rgb="FFFF0000"/>
        <rFont val="华文细黑"/>
        <family val="0"/>
        <charset val="134"/>
      </rPr>
      <t xml:space="preserve">C7-1~C8-1</t>
    </r>
  </si>
  <si>
    <t xml:space="preserve">五级高级采购师</t>
  </si>
  <si>
    <t xml:space="preserve">五级高级会计师</t>
  </si>
  <si>
    <t xml:space="preserve">采购专员</t>
  </si>
  <si>
    <t xml:space="preserve">一级采购师</t>
  </si>
  <si>
    <t xml:space="preserve">会计</t>
  </si>
  <si>
    <t xml:space="preserve">一级会计师</t>
  </si>
  <si>
    <r>
      <rPr>
        <sz val="10"/>
        <rFont val="Droid Sans Fallback"/>
        <family val="2"/>
      </rPr>
      <t xml:space="preserve">一级专员 </t>
    </r>
    <r>
      <rPr>
        <sz val="10"/>
        <color rgb="FFFF0000"/>
        <rFont val="华文细黑"/>
        <family val="0"/>
        <charset val="134"/>
      </rPr>
      <t xml:space="preserve">D1-D3
</t>
    </r>
    <r>
      <rPr>
        <sz val="10"/>
        <rFont val="Droid Sans Fallback"/>
        <family val="2"/>
      </rPr>
      <t xml:space="preserve">班组长 </t>
    </r>
    <r>
      <rPr>
        <sz val="10"/>
        <rFont val="华文细黑"/>
        <family val="0"/>
        <charset val="134"/>
      </rPr>
      <t xml:space="preserve">/team</t>
    </r>
    <r>
      <rPr>
        <sz val="10"/>
        <rFont val="Droid Sans Fallback"/>
        <family val="2"/>
      </rPr>
      <t xml:space="preserve">长</t>
    </r>
    <r>
      <rPr>
        <sz val="10"/>
        <color rgb="FFFF0000"/>
        <rFont val="Droid Sans Fallback"/>
        <family val="2"/>
      </rPr>
      <t xml:space="preserve">（实际职务名称）</t>
    </r>
  </si>
  <si>
    <t xml:space="preserve">二级采购师</t>
  </si>
  <si>
    <t xml:space="preserve">二级会计师</t>
  </si>
  <si>
    <r>
      <rPr>
        <sz val="10"/>
        <rFont val="Droid Sans Fallback"/>
        <family val="2"/>
      </rPr>
      <t xml:space="preserve">二级专员 </t>
    </r>
    <r>
      <rPr>
        <sz val="10"/>
        <color rgb="FFFF0000"/>
        <rFont val="华文细黑"/>
        <family val="0"/>
        <charset val="134"/>
      </rPr>
      <t xml:space="preserve">D4-D5</t>
    </r>
  </si>
  <si>
    <t xml:space="preserve">三级采购师</t>
  </si>
  <si>
    <t xml:space="preserve">三级会计师</t>
  </si>
  <si>
    <r>
      <rPr>
        <sz val="10"/>
        <rFont val="Droid Sans Fallback"/>
        <family val="2"/>
      </rPr>
      <t xml:space="preserve">三级专员</t>
    </r>
    <r>
      <rPr>
        <sz val="10"/>
        <color rgb="FFFF0000"/>
        <rFont val="Droid Sans Fallback"/>
        <family val="2"/>
      </rPr>
      <t xml:space="preserve"> </t>
    </r>
    <r>
      <rPr>
        <sz val="10"/>
        <color rgb="FFFF0000"/>
        <rFont val="华文细黑"/>
        <family val="0"/>
        <charset val="134"/>
      </rPr>
      <t xml:space="preserve">D6-D13</t>
    </r>
  </si>
  <si>
    <t xml:space="preserve">四级采购师</t>
  </si>
  <si>
    <t xml:space="preserve">四级会计师</t>
  </si>
  <si>
    <r>
      <rPr>
        <sz val="10"/>
        <rFont val="Droid Sans Fallback"/>
        <family val="2"/>
      </rPr>
      <t xml:space="preserve">一级职员 </t>
    </r>
    <r>
      <rPr>
        <sz val="10"/>
        <color rgb="FFFF0000"/>
        <rFont val="华文细黑"/>
        <family val="0"/>
        <charset val="134"/>
      </rPr>
      <t xml:space="preserve">E1-E8</t>
    </r>
  </si>
  <si>
    <t xml:space="preserve">采购助理</t>
  </si>
  <si>
    <t xml:space="preserve">一级采购助理</t>
  </si>
  <si>
    <t xml:space="preserve">助理会计</t>
  </si>
  <si>
    <t xml:space="preserve">一级助理会计师</t>
  </si>
  <si>
    <t xml:space="preserve">二级采购助理</t>
  </si>
  <si>
    <t xml:space="preserve">二级助理会计师</t>
  </si>
  <si>
    <t xml:space="preserve">助理、资料员、物料员、仓储管理员、驾驶员、叉车驾驶员、保安、保洁员</t>
  </si>
  <si>
    <t xml:space="preserve">A</t>
  </si>
  <si>
    <t xml:space="preserve">B</t>
  </si>
  <si>
    <t xml:space="preserve">职业发展通道</t>
  </si>
  <si>
    <t xml:space="preserve">项目管理通道</t>
  </si>
  <si>
    <t xml:space="preserve">技术发展通道</t>
  </si>
  <si>
    <r>
      <rPr>
        <b val="true"/>
        <sz val="10"/>
        <rFont val="Droid Sans Fallback"/>
        <family val="2"/>
      </rPr>
      <t xml:space="preserve">自动化工程师类</t>
    </r>
    <r>
      <rPr>
        <b val="true"/>
        <sz val="10"/>
        <rFont val="华文细黑"/>
        <family val="0"/>
        <charset val="134"/>
      </rPr>
      <t xml:space="preserve">(</t>
    </r>
    <r>
      <rPr>
        <b val="true"/>
        <sz val="10"/>
        <rFont val="Droid Sans Fallback"/>
        <family val="2"/>
      </rPr>
      <t xml:space="preserve">自动化、电气控制工程蝢类</t>
    </r>
    <r>
      <rPr>
        <b val="true"/>
        <sz val="10"/>
        <rFont val="华文细黑"/>
        <family val="0"/>
        <charset val="134"/>
      </rPr>
      <t xml:space="preserve">)</t>
    </r>
  </si>
  <si>
    <t xml:space="preserve">机器人工程师类</t>
  </si>
  <si>
    <t xml:space="preserve">仿真工程师类</t>
  </si>
  <si>
    <r>
      <rPr>
        <b val="true"/>
        <sz val="10"/>
        <rFont val="Droid Sans Fallback"/>
        <family val="2"/>
      </rPr>
      <t xml:space="preserve">机械工程师类</t>
    </r>
    <r>
      <rPr>
        <b val="true"/>
        <sz val="10"/>
        <rFont val="华文细黑"/>
        <family val="0"/>
        <charset val="134"/>
      </rPr>
      <t xml:space="preserve">(</t>
    </r>
    <r>
      <rPr>
        <b val="true"/>
        <sz val="10"/>
        <rFont val="Droid Sans Fallback"/>
        <family val="2"/>
      </rPr>
      <t xml:space="preserve">方案规划</t>
    </r>
    <r>
      <rPr>
        <b val="true"/>
        <sz val="10"/>
        <rFont val="华文细黑"/>
        <family val="0"/>
        <charset val="134"/>
      </rPr>
      <t xml:space="preserve">)</t>
    </r>
  </si>
  <si>
    <t xml:space="preserve">硬件工程师类</t>
  </si>
  <si>
    <t xml:space="preserve">技工类</t>
  </si>
  <si>
    <t xml:space="preserve">总经理</t>
  </si>
  <si>
    <t xml:space="preserve">执行副总</t>
  </si>
  <si>
    <t xml:space="preserve">副总经理</t>
  </si>
  <si>
    <t xml:space="preserve">执行总监</t>
  </si>
  <si>
    <t xml:space="preserve">副总监</t>
  </si>
  <si>
    <t xml:space="preserve">高级部长级</t>
  </si>
  <si>
    <r>
      <rPr>
        <sz val="10"/>
        <rFont val="Droid Sans Fallback"/>
        <family val="2"/>
      </rPr>
      <t xml:space="preserve">高级销售经理</t>
    </r>
    <r>
      <rPr>
        <sz val="10"/>
        <rFont val="华文细黑"/>
        <family val="0"/>
        <charset val="134"/>
      </rPr>
      <t xml:space="preserve">/</t>
    </r>
    <r>
      <rPr>
        <sz val="10"/>
        <rFont val="Droid Sans Fallback"/>
        <family val="2"/>
      </rPr>
      <t xml:space="preserve">大区经理</t>
    </r>
  </si>
  <si>
    <t xml:space="preserve">部长级</t>
  </si>
  <si>
    <t xml:space="preserve">副部长级</t>
  </si>
  <si>
    <t xml:space="preserve">高级主任级</t>
  </si>
  <si>
    <r>
      <rPr>
        <sz val="10"/>
        <rFont val="Droid Sans Fallback"/>
        <family val="2"/>
      </rPr>
      <t xml:space="preserve">销售经理</t>
    </r>
    <r>
      <rPr>
        <sz val="10"/>
        <rFont val="华文细黑"/>
        <family val="0"/>
        <charset val="134"/>
      </rPr>
      <t xml:space="preserve">/</t>
    </r>
    <r>
      <rPr>
        <sz val="10"/>
        <rFont val="Droid Sans Fallback"/>
        <family val="2"/>
      </rPr>
      <t xml:space="preserve">区域经理</t>
    </r>
  </si>
  <si>
    <t xml:space="preserve">主任级</t>
  </si>
  <si>
    <t xml:space="preserve">副主任级</t>
  </si>
  <si>
    <r>
      <rPr>
        <sz val="10"/>
        <rFont val="Droid Sans Fallback"/>
        <family val="2"/>
      </rPr>
      <t xml:space="preserve">一级专员
</t>
    </r>
    <r>
      <rPr>
        <sz val="10"/>
        <rFont val="华文细黑"/>
        <family val="0"/>
        <charset val="134"/>
      </rPr>
      <t xml:space="preserve">team</t>
    </r>
    <r>
      <rPr>
        <sz val="10"/>
        <rFont val="Droid Sans Fallback"/>
        <family val="2"/>
      </rPr>
      <t xml:space="preserve">长</t>
    </r>
    <r>
      <rPr>
        <sz val="10"/>
        <rFont val="华文细黑"/>
        <family val="0"/>
        <charset val="134"/>
      </rPr>
      <t xml:space="preserve">/</t>
    </r>
    <r>
      <rPr>
        <sz val="10"/>
        <rFont val="Droid Sans Fallback"/>
        <family val="2"/>
      </rPr>
      <t xml:space="preserve">班长</t>
    </r>
  </si>
  <si>
    <t xml:space="preserve">二级自动化陪产工程师</t>
  </si>
  <si>
    <t xml:space="preserve">二级助理机器人示教工程师</t>
  </si>
  <si>
    <t xml:space="preserve">助理</t>
  </si>
  <si>
    <r>
      <rPr>
        <b val="true"/>
        <sz val="16"/>
        <color rgb="FF000000"/>
        <rFont val="宋体"/>
        <family val="0"/>
        <charset val="134"/>
      </rPr>
      <t xml:space="preserve">***</t>
    </r>
    <r>
      <rPr>
        <b val="true"/>
        <sz val="16"/>
        <color rgb="FF000000"/>
        <rFont val="Droid Sans Fallback"/>
        <family val="2"/>
      </rPr>
      <t xml:space="preserve">一般类岗位职业发展通道</t>
    </r>
  </si>
  <si>
    <t xml:space="preserve">级数</t>
  </si>
  <si>
    <t xml:space="preserve">企业管理通道－一般类（综合管理部人员）</t>
  </si>
  <si>
    <t xml:space="preserve">基本任职要求</t>
  </si>
  <si>
    <r>
      <rPr>
        <sz val="10"/>
        <rFont val="华文细黑"/>
        <family val="0"/>
        <charset val="134"/>
      </rPr>
      <t xml:space="preserve">1</t>
    </r>
    <r>
      <rPr>
        <sz val="10"/>
        <rFont val="Droid Sans Fallback"/>
        <family val="2"/>
      </rPr>
      <t xml:space="preserve">、对本公司所处行业有一定的认识，有一定的战略眼光；有全局观；    
</t>
    </r>
    <r>
      <rPr>
        <sz val="10"/>
        <rFont val="华文细黑"/>
        <family val="0"/>
        <charset val="134"/>
      </rPr>
      <t xml:space="preserve">2</t>
    </r>
    <r>
      <rPr>
        <sz val="10"/>
        <rFont val="Droid Sans Fallback"/>
        <family val="2"/>
      </rPr>
      <t xml:space="preserve">、本科以上学历，具有某一行业内高级证书；                     
</t>
    </r>
    <r>
      <rPr>
        <sz val="10"/>
        <rFont val="华文细黑"/>
        <family val="0"/>
        <charset val="134"/>
      </rPr>
      <t xml:space="preserve">3</t>
    </r>
    <r>
      <rPr>
        <sz val="10"/>
        <rFont val="Droid Sans Fallback"/>
        <family val="2"/>
      </rPr>
      <t xml:space="preserve">、担任部长级别职务至少五年以上，带过的部门获三次及以上优秀部门荣誉，招人达成率达到</t>
    </r>
    <r>
      <rPr>
        <sz val="10"/>
        <rFont val="华文细黑"/>
        <family val="0"/>
        <charset val="134"/>
      </rPr>
      <t xml:space="preserve">100%</t>
    </r>
    <r>
      <rPr>
        <sz val="10"/>
        <rFont val="Droid Sans Fallback"/>
        <family val="2"/>
      </rPr>
      <t xml:space="preserve">以上。至少培养出</t>
    </r>
    <r>
      <rPr>
        <sz val="10"/>
        <rFont val="华文细黑"/>
        <family val="0"/>
        <charset val="134"/>
      </rPr>
      <t xml:space="preserve">3</t>
    </r>
    <r>
      <rPr>
        <sz val="10"/>
        <rFont val="Droid Sans Fallback"/>
        <family val="2"/>
      </rPr>
      <t xml:space="preserve">名以上表现良好的副部长； 
４、对上级安排的工作任务达成率</t>
    </r>
    <r>
      <rPr>
        <sz val="10"/>
        <rFont val="华文细黑"/>
        <family val="0"/>
        <charset val="134"/>
      </rPr>
      <t xml:space="preserve">100%</t>
    </r>
    <r>
      <rPr>
        <sz val="10"/>
        <rFont val="Droid Sans Fallback"/>
        <family val="2"/>
      </rPr>
      <t xml:space="preserve">以上；
５、完成</t>
    </r>
    <r>
      <rPr>
        <sz val="10"/>
        <rFont val="华文细黑"/>
        <family val="0"/>
        <charset val="134"/>
      </rPr>
      <t xml:space="preserve">300</t>
    </r>
    <r>
      <rPr>
        <sz val="10"/>
        <rFont val="Droid Sans Fallback"/>
        <family val="2"/>
      </rPr>
      <t xml:space="preserve">万及以上的补贴项目申报及验收；                    
６、英语水平良好，听说读写熟练
</t>
    </r>
  </si>
  <si>
    <r>
      <rPr>
        <sz val="10"/>
        <rFont val="华文细黑"/>
        <family val="0"/>
        <charset val="134"/>
      </rPr>
      <t xml:space="preserve">1</t>
    </r>
    <r>
      <rPr>
        <sz val="10"/>
        <rFont val="Droid Sans Fallback"/>
        <family val="2"/>
      </rPr>
      <t xml:space="preserve">、本科以上学历，具有某一行业内中级证书；                     
</t>
    </r>
    <r>
      <rPr>
        <sz val="10"/>
        <rFont val="华文细黑"/>
        <family val="0"/>
        <charset val="134"/>
      </rPr>
      <t xml:space="preserve">2</t>
    </r>
    <r>
      <rPr>
        <sz val="10"/>
        <rFont val="Droid Sans Fallback"/>
        <family val="2"/>
      </rPr>
      <t xml:space="preserve">、担任副部长级别职务至少三年以上，分管事务表现优秀：
３、根据公司内部招聘需求，招人达成率达到</t>
    </r>
    <r>
      <rPr>
        <sz val="10"/>
        <rFont val="华文细黑"/>
        <family val="0"/>
        <charset val="134"/>
      </rPr>
      <t xml:space="preserve">100%</t>
    </r>
    <r>
      <rPr>
        <sz val="10"/>
        <rFont val="Droid Sans Fallback"/>
        <family val="2"/>
      </rPr>
      <t xml:space="preserve">以上。
４、组织公司项目申报、项目进度流程管控、项目验收等相关工作，达成率</t>
    </r>
    <r>
      <rPr>
        <sz val="10"/>
        <rFont val="华文细黑"/>
        <family val="0"/>
        <charset val="134"/>
      </rPr>
      <t xml:space="preserve">85</t>
    </r>
    <r>
      <rPr>
        <sz val="10"/>
        <rFont val="Droid Sans Fallback"/>
        <family val="2"/>
      </rPr>
      <t xml:space="preserve">以上；
５、对上级安排的工作任务达成率</t>
    </r>
    <r>
      <rPr>
        <sz val="10"/>
        <rFont val="华文细黑"/>
        <family val="0"/>
        <charset val="134"/>
      </rPr>
      <t xml:space="preserve">100%</t>
    </r>
    <r>
      <rPr>
        <sz val="10"/>
        <rFont val="Droid Sans Fallback"/>
        <family val="2"/>
      </rPr>
      <t xml:space="preserve">以上；
６、根据上级要求，统筹管理与分配综合管理中心内部事务工作，达成率</t>
    </r>
    <r>
      <rPr>
        <sz val="10"/>
        <rFont val="华文细黑"/>
        <family val="0"/>
        <charset val="134"/>
      </rPr>
      <t xml:space="preserve">90%</t>
    </r>
    <r>
      <rPr>
        <sz val="10"/>
        <rFont val="Droid Sans Fallback"/>
        <family val="2"/>
      </rPr>
      <t xml:space="preserve">以上；
７、 完成</t>
    </r>
    <r>
      <rPr>
        <sz val="10"/>
        <rFont val="华文细黑"/>
        <family val="0"/>
        <charset val="134"/>
      </rPr>
      <t xml:space="preserve">200</t>
    </r>
    <r>
      <rPr>
        <sz val="10"/>
        <rFont val="Droid Sans Fallback"/>
        <family val="2"/>
      </rPr>
      <t xml:space="preserve">万及以上的补贴项目申报及验收；              
８、至少培养出</t>
    </r>
    <r>
      <rPr>
        <sz val="10"/>
        <rFont val="华文细黑"/>
        <family val="0"/>
        <charset val="134"/>
      </rPr>
      <t xml:space="preserve">2</t>
    </r>
    <r>
      <rPr>
        <sz val="10"/>
        <rFont val="Droid Sans Fallback"/>
        <family val="2"/>
      </rPr>
      <t xml:space="preserve">名以上表现良好的组长；
９、英语水平良好，听说读写熟练
</t>
    </r>
  </si>
  <si>
    <r>
      <rPr>
        <sz val="10"/>
        <rFont val="华文细黑"/>
        <family val="0"/>
        <charset val="134"/>
      </rPr>
      <t xml:space="preserve">1</t>
    </r>
    <r>
      <rPr>
        <sz val="10"/>
        <rFont val="Droid Sans Fallback"/>
        <family val="2"/>
      </rPr>
      <t xml:space="preserve">、本科以上学历，具有某一行业内中级证书；                     
</t>
    </r>
    <r>
      <rPr>
        <sz val="10"/>
        <rFont val="华文细黑"/>
        <family val="0"/>
        <charset val="134"/>
      </rPr>
      <t xml:space="preserve">2</t>
    </r>
    <r>
      <rPr>
        <sz val="10"/>
        <rFont val="Droid Sans Fallback"/>
        <family val="2"/>
      </rPr>
      <t xml:space="preserve">、担任组长级别职务至少三年以上，分管事务表现优秀：至少培养出</t>
    </r>
    <r>
      <rPr>
        <sz val="10"/>
        <rFont val="华文细黑"/>
        <family val="0"/>
        <charset val="134"/>
      </rPr>
      <t xml:space="preserve">2</t>
    </r>
    <r>
      <rPr>
        <sz val="10"/>
        <rFont val="Droid Sans Fallback"/>
        <family val="2"/>
      </rPr>
      <t xml:space="preserve">名以上表现良好的副组长； 
３、完成公司品牌建设工作任务达成率</t>
    </r>
    <r>
      <rPr>
        <sz val="10"/>
        <rFont val="华文细黑"/>
        <family val="0"/>
        <charset val="134"/>
      </rPr>
      <t xml:space="preserve">100%</t>
    </r>
    <r>
      <rPr>
        <sz val="10"/>
        <rFont val="Droid Sans Fallback"/>
        <family val="2"/>
      </rPr>
      <t xml:space="preserve">以上。根据公司对外宣传内容要求进行品牌推广工作，包括网站内容时时更新，微信公众号、微博公众号等信息平台每周至少２篇文稿更新，公司网店客户群维护，公司品牌印刷产品等。                      
４、完成公司内部员工各类培训达成率</t>
    </r>
    <r>
      <rPr>
        <sz val="10"/>
        <rFont val="华文细黑"/>
        <family val="0"/>
        <charset val="134"/>
      </rPr>
      <t xml:space="preserve">100%</t>
    </r>
    <r>
      <rPr>
        <sz val="10"/>
        <rFont val="Droid Sans Fallback"/>
        <family val="2"/>
      </rPr>
      <t xml:space="preserve">以上；新员工入职培训按公司招聘需求组织，老员工职业素养培训每２个月一次；
５、公司合同档案管理流程规范率达</t>
    </r>
    <r>
      <rPr>
        <sz val="10"/>
        <rFont val="华文细黑"/>
        <family val="0"/>
        <charset val="134"/>
      </rPr>
      <t xml:space="preserve">100%</t>
    </r>
    <r>
      <rPr>
        <sz val="10"/>
        <rFont val="Droid Sans Fallback"/>
        <family val="2"/>
      </rPr>
      <t xml:space="preserve">以上；
６、通过政府信息平台收集符合公司项目信息申报资料，为项目申报工作提供可靠性信息依据，达成率</t>
    </r>
    <r>
      <rPr>
        <sz val="10"/>
        <rFont val="华文细黑"/>
        <family val="0"/>
        <charset val="134"/>
      </rPr>
      <t xml:space="preserve">85%</t>
    </r>
    <r>
      <rPr>
        <sz val="10"/>
        <rFont val="Droid Sans Fallback"/>
        <family val="2"/>
      </rPr>
      <t xml:space="preserve">以上；
７、对上级安排的工作任务协助率达成</t>
    </r>
    <r>
      <rPr>
        <sz val="10"/>
        <rFont val="华文细黑"/>
        <family val="0"/>
        <charset val="134"/>
      </rPr>
      <t xml:space="preserve">100%</t>
    </r>
    <r>
      <rPr>
        <sz val="10"/>
        <rFont val="Droid Sans Fallback"/>
        <family val="2"/>
      </rPr>
      <t xml:space="preserve">以上；   
８、英语水平良好，听说读写熟练
</t>
    </r>
  </si>
  <si>
    <r>
      <rPr>
        <sz val="10"/>
        <rFont val="华文细黑"/>
        <family val="0"/>
        <charset val="134"/>
      </rPr>
      <t xml:space="preserve">1</t>
    </r>
    <r>
      <rPr>
        <sz val="10"/>
        <rFont val="Droid Sans Fallback"/>
        <family val="2"/>
      </rPr>
      <t xml:space="preserve">、大专以上学历，具有某一行业内初级证书；                     
</t>
    </r>
    <r>
      <rPr>
        <sz val="10"/>
        <rFont val="华文细黑"/>
        <family val="0"/>
        <charset val="134"/>
      </rPr>
      <t xml:space="preserve">2</t>
    </r>
    <r>
      <rPr>
        <sz val="10"/>
        <rFont val="Droid Sans Fallback"/>
        <family val="2"/>
      </rPr>
      <t xml:space="preserve">、担任组副组长级别职务至少三年以上，分管事务表现优秀，
３、对上级安排的工作任务达成率达到</t>
    </r>
    <r>
      <rPr>
        <sz val="10"/>
        <rFont val="华文细黑"/>
        <family val="0"/>
        <charset val="134"/>
      </rPr>
      <t xml:space="preserve">100%</t>
    </r>
    <r>
      <rPr>
        <sz val="10"/>
        <rFont val="Droid Sans Fallback"/>
        <family val="2"/>
      </rPr>
      <t xml:space="preserve">。至少培养出</t>
    </r>
    <r>
      <rPr>
        <sz val="10"/>
        <rFont val="华文细黑"/>
        <family val="0"/>
        <charset val="134"/>
      </rPr>
      <t xml:space="preserve">2</t>
    </r>
    <r>
      <rPr>
        <sz val="10"/>
        <rFont val="Droid Sans Fallback"/>
        <family val="2"/>
      </rPr>
      <t xml:space="preserve">名以上表现良好的专员；   
 ４、服务意识满意度</t>
    </r>
    <r>
      <rPr>
        <sz val="10"/>
        <rFont val="华文细黑"/>
        <family val="0"/>
        <charset val="134"/>
      </rPr>
      <t xml:space="preserve">100%</t>
    </r>
    <r>
      <rPr>
        <sz val="10"/>
        <rFont val="Droid Sans Fallback"/>
        <family val="2"/>
      </rPr>
      <t xml:space="preserve">以上，领导交办的临时性应急事务响应达成率</t>
    </r>
    <r>
      <rPr>
        <sz val="10"/>
        <rFont val="华文细黑"/>
        <family val="0"/>
        <charset val="134"/>
      </rPr>
      <t xml:space="preserve">100%</t>
    </r>
    <r>
      <rPr>
        <sz val="10"/>
        <rFont val="Droid Sans Fallback"/>
        <family val="2"/>
      </rPr>
      <t xml:space="preserve">以上；
５、印章管理、行政后勤办公物资采买、办公后勤维修管理、基建项目等事务性工作达成率</t>
    </r>
    <r>
      <rPr>
        <sz val="10"/>
        <rFont val="华文细黑"/>
        <family val="0"/>
        <charset val="134"/>
      </rPr>
      <t xml:space="preserve">100%</t>
    </r>
    <r>
      <rPr>
        <sz val="10"/>
        <rFont val="Droid Sans Fallback"/>
        <family val="2"/>
      </rPr>
      <t xml:space="preserve">以上；
６、配合上级完成项目申报工作，任务达成率</t>
    </r>
    <r>
      <rPr>
        <sz val="10"/>
        <rFont val="华文细黑"/>
        <family val="0"/>
        <charset val="134"/>
      </rPr>
      <t xml:space="preserve">100%.
</t>
    </r>
  </si>
  <si>
    <r>
      <rPr>
        <sz val="10"/>
        <rFont val="华文细黑"/>
        <family val="0"/>
        <charset val="134"/>
      </rPr>
      <t xml:space="preserve">1</t>
    </r>
    <r>
      <rPr>
        <sz val="10"/>
        <rFont val="Droid Sans Fallback"/>
        <family val="2"/>
      </rPr>
      <t xml:space="preserve">、具有大专以上学历，具有与业务相关行业内初级证书，表现优秀的专员，即连续两年有六个季度定为一级专员的，可晋升至副组长级别</t>
    </r>
    <r>
      <rPr>
        <sz val="10"/>
        <rFont val="华文细黑"/>
        <family val="0"/>
        <charset val="134"/>
      </rPr>
      <t xml:space="preserve">G</t>
    </r>
    <r>
      <rPr>
        <sz val="10"/>
        <rFont val="Droid Sans Fallback"/>
        <family val="2"/>
      </rPr>
      <t xml:space="preserve">级；      
</t>
    </r>
    <r>
      <rPr>
        <sz val="10"/>
        <rFont val="华文细黑"/>
        <family val="0"/>
        <charset val="134"/>
      </rPr>
      <t xml:space="preserve">2</t>
    </r>
    <r>
      <rPr>
        <sz val="10"/>
        <rFont val="Droid Sans Fallback"/>
        <family val="2"/>
      </rPr>
      <t xml:space="preserve">、连续两年在</t>
    </r>
    <r>
      <rPr>
        <sz val="10"/>
        <rFont val="华文细黑"/>
        <family val="0"/>
        <charset val="134"/>
      </rPr>
      <t xml:space="preserve">G</t>
    </r>
    <r>
      <rPr>
        <sz val="10"/>
        <rFont val="Droid Sans Fallback"/>
        <family val="2"/>
      </rPr>
      <t xml:space="preserve">级表现优秀的，即连续两年有五个季度考核得分为</t>
    </r>
    <r>
      <rPr>
        <sz val="10"/>
        <rFont val="华文细黑"/>
        <family val="0"/>
        <charset val="134"/>
      </rPr>
      <t xml:space="preserve">A</t>
    </r>
    <r>
      <rPr>
        <sz val="10"/>
        <rFont val="Droid Sans Fallback"/>
        <family val="2"/>
      </rPr>
      <t xml:space="preserve">的，可提升至</t>
    </r>
    <r>
      <rPr>
        <sz val="10"/>
        <rFont val="华文细黑"/>
        <family val="0"/>
        <charset val="134"/>
      </rPr>
      <t xml:space="preserve">H</t>
    </r>
    <r>
      <rPr>
        <sz val="10"/>
        <rFont val="Droid Sans Fallback"/>
        <family val="2"/>
      </rPr>
      <t xml:space="preserve">级；
３、服务意识满意度</t>
    </r>
    <r>
      <rPr>
        <sz val="10"/>
        <rFont val="华文细黑"/>
        <family val="0"/>
        <charset val="134"/>
      </rPr>
      <t xml:space="preserve">100%</t>
    </r>
    <r>
      <rPr>
        <sz val="10"/>
        <rFont val="Droid Sans Fallback"/>
        <family val="2"/>
      </rPr>
      <t xml:space="preserve">以上，领导交办的临时性应急事务响应达成率</t>
    </r>
    <r>
      <rPr>
        <sz val="10"/>
        <rFont val="华文细黑"/>
        <family val="0"/>
        <charset val="134"/>
      </rPr>
      <t xml:space="preserve">100%</t>
    </r>
    <r>
      <rPr>
        <sz val="10"/>
        <rFont val="Droid Sans Fallback"/>
        <family val="2"/>
      </rPr>
      <t xml:space="preserve">以上；
４、公司合同具体管理、各类员工活动组织达成率</t>
    </r>
    <r>
      <rPr>
        <sz val="10"/>
        <rFont val="华文细黑"/>
        <family val="0"/>
        <charset val="134"/>
      </rPr>
      <t xml:space="preserve">100%</t>
    </r>
    <r>
      <rPr>
        <sz val="10"/>
        <rFont val="Droid Sans Fallback"/>
        <family val="2"/>
      </rPr>
      <t xml:space="preserve">；
５、公司网络招聘平台每日更新，简历筛选，应聘面试接待，员工入职、离职手续办理，员工五险一金办理，员工商业保险办理达成率</t>
    </r>
    <r>
      <rPr>
        <sz val="10"/>
        <rFont val="华文细黑"/>
        <family val="0"/>
        <charset val="134"/>
      </rPr>
      <t xml:space="preserve">100%</t>
    </r>
    <r>
      <rPr>
        <sz val="10"/>
        <rFont val="Droid Sans Fallback"/>
        <family val="2"/>
      </rPr>
      <t xml:space="preserve">。
６、配合上级完成项目申报相关工作，任务达成率</t>
    </r>
    <r>
      <rPr>
        <sz val="10"/>
        <rFont val="华文细黑"/>
        <family val="0"/>
        <charset val="134"/>
      </rPr>
      <t xml:space="preserve">100%</t>
    </r>
    <r>
      <rPr>
        <sz val="10"/>
        <rFont val="Droid Sans Fallback"/>
        <family val="2"/>
      </rPr>
      <t xml:space="preserve">。</t>
    </r>
  </si>
  <si>
    <r>
      <rPr>
        <sz val="10"/>
        <rFont val="华文细黑"/>
        <family val="0"/>
        <charset val="134"/>
      </rPr>
      <t xml:space="preserve">1</t>
    </r>
    <r>
      <rPr>
        <sz val="10"/>
        <rFont val="Droid Sans Fallback"/>
        <family val="2"/>
      </rPr>
      <t xml:space="preserve">、具有大专以上学历，表现优秀的职员，即连续两年有五个季度考核得分为</t>
    </r>
    <r>
      <rPr>
        <sz val="10"/>
        <rFont val="华文细黑"/>
        <family val="0"/>
        <charset val="134"/>
      </rPr>
      <t xml:space="preserve">A</t>
    </r>
    <r>
      <rPr>
        <sz val="10"/>
        <rFont val="Droid Sans Fallback"/>
        <family val="2"/>
      </rPr>
      <t xml:space="preserve">的，可晋升至三级专员。                
</t>
    </r>
    <r>
      <rPr>
        <sz val="10"/>
        <rFont val="华文细黑"/>
        <family val="0"/>
        <charset val="134"/>
      </rPr>
      <t xml:space="preserve">2</t>
    </r>
    <r>
      <rPr>
        <sz val="10"/>
        <rFont val="Droid Sans Fallback"/>
        <family val="2"/>
      </rPr>
      <t xml:space="preserve">、专员级别每季度核定一次。在季度考核中，考核得分为</t>
    </r>
    <r>
      <rPr>
        <sz val="10"/>
        <rFont val="华文细黑"/>
        <family val="0"/>
        <charset val="134"/>
      </rPr>
      <t xml:space="preserve">A</t>
    </r>
    <r>
      <rPr>
        <sz val="10"/>
        <rFont val="Droid Sans Fallback"/>
        <family val="2"/>
      </rPr>
      <t xml:space="preserve">档，下季度定为一级专员；考核得分为</t>
    </r>
    <r>
      <rPr>
        <sz val="10"/>
        <rFont val="华文细黑"/>
        <family val="0"/>
        <charset val="134"/>
      </rPr>
      <t xml:space="preserve">B</t>
    </r>
    <r>
      <rPr>
        <sz val="10"/>
        <rFont val="Droid Sans Fallback"/>
        <family val="2"/>
      </rPr>
      <t xml:space="preserve">档，下季度定为二级专员；考核得分为</t>
    </r>
    <r>
      <rPr>
        <sz val="10"/>
        <rFont val="华文细黑"/>
        <family val="0"/>
        <charset val="134"/>
      </rPr>
      <t xml:space="preserve">C</t>
    </r>
    <r>
      <rPr>
        <sz val="10"/>
        <rFont val="Droid Sans Fallback"/>
        <family val="2"/>
      </rPr>
      <t xml:space="preserve">档，下季度定为三级专员；考核得分为</t>
    </r>
    <r>
      <rPr>
        <sz val="10"/>
        <rFont val="华文细黑"/>
        <family val="0"/>
        <charset val="134"/>
      </rPr>
      <t xml:space="preserve">D</t>
    </r>
    <r>
      <rPr>
        <sz val="10"/>
        <rFont val="Droid Sans Fallback"/>
        <family val="2"/>
      </rPr>
      <t xml:space="preserve">的，下季度降为一级职员；考核得分为</t>
    </r>
    <r>
      <rPr>
        <sz val="10"/>
        <rFont val="华文细黑"/>
        <family val="0"/>
        <charset val="134"/>
      </rPr>
      <t xml:space="preserve">E</t>
    </r>
    <r>
      <rPr>
        <sz val="10"/>
        <rFont val="Droid Sans Fallback"/>
        <family val="2"/>
      </rPr>
      <t xml:space="preserve">档，下季度降为二级职员；
３</t>
    </r>
    <r>
      <rPr>
        <sz val="10"/>
        <rFont val="华文细黑"/>
        <family val="0"/>
        <charset val="134"/>
      </rPr>
      <t xml:space="preserve">.</t>
    </r>
    <r>
      <rPr>
        <sz val="10"/>
        <rFont val="Droid Sans Fallback"/>
        <family val="2"/>
      </rPr>
      <t xml:space="preserve">表现优异者，可适当放宽学历。
职员级别每季度核定一次。在季度考核中，考核得分为</t>
    </r>
    <r>
      <rPr>
        <sz val="10"/>
        <rFont val="华文细黑"/>
        <family val="0"/>
        <charset val="134"/>
      </rPr>
      <t xml:space="preserve">A</t>
    </r>
    <r>
      <rPr>
        <sz val="10"/>
        <rFont val="Droid Sans Fallback"/>
        <family val="2"/>
      </rPr>
      <t xml:space="preserve">、</t>
    </r>
    <r>
      <rPr>
        <sz val="10"/>
        <rFont val="华文细黑"/>
        <family val="0"/>
        <charset val="134"/>
      </rPr>
      <t xml:space="preserve">B</t>
    </r>
    <r>
      <rPr>
        <sz val="10"/>
        <rFont val="Droid Sans Fallback"/>
        <family val="2"/>
      </rPr>
      <t xml:space="preserve">档，下季度定为一级职员；考核得分为</t>
    </r>
    <r>
      <rPr>
        <sz val="10"/>
        <rFont val="华文细黑"/>
        <family val="0"/>
        <charset val="134"/>
      </rPr>
      <t xml:space="preserve">C</t>
    </r>
    <r>
      <rPr>
        <sz val="10"/>
        <rFont val="Droid Sans Fallback"/>
        <family val="2"/>
      </rPr>
      <t xml:space="preserve">档，下季度定为二级职员；考核得分为</t>
    </r>
    <r>
      <rPr>
        <sz val="10"/>
        <rFont val="华文细黑"/>
        <family val="0"/>
        <charset val="134"/>
      </rPr>
      <t xml:space="preserve">D</t>
    </r>
    <r>
      <rPr>
        <sz val="10"/>
        <rFont val="Droid Sans Fallback"/>
        <family val="2"/>
      </rPr>
      <t xml:space="preserve">、</t>
    </r>
    <r>
      <rPr>
        <sz val="10"/>
        <rFont val="华文细黑"/>
        <family val="0"/>
        <charset val="134"/>
      </rPr>
      <t xml:space="preserve">E</t>
    </r>
    <r>
      <rPr>
        <sz val="10"/>
        <rFont val="Droid Sans Fallback"/>
        <family val="2"/>
      </rPr>
      <t xml:space="preserve">档，下季度定为三级职员，并考虑劝退；         
  </t>
    </r>
  </si>
  <si>
    <r>
      <rPr>
        <b val="true"/>
        <sz val="16"/>
        <color rgb="FF000000"/>
        <rFont val="宋体"/>
        <family val="0"/>
        <charset val="134"/>
      </rPr>
      <t xml:space="preserve">***</t>
    </r>
    <r>
      <rPr>
        <b val="true"/>
        <sz val="16"/>
        <color rgb="FF000000"/>
        <rFont val="Droid Sans Fallback"/>
        <family val="2"/>
      </rPr>
      <t xml:space="preserve">销售类岗位职业发展通道</t>
    </r>
  </si>
  <si>
    <t xml:space="preserve">销售发展通道－销售类岗位</t>
  </si>
  <si>
    <t xml:space="preserve">销售岗位</t>
  </si>
  <si>
    <t xml:space="preserve">高级销售经理</t>
  </si>
  <si>
    <r>
      <rPr>
        <sz val="10"/>
        <rFont val="华文细黑"/>
        <family val="0"/>
        <charset val="134"/>
      </rPr>
      <t xml:space="preserve">1</t>
    </r>
    <r>
      <rPr>
        <sz val="10"/>
        <rFont val="Droid Sans Fallback"/>
        <family val="2"/>
      </rPr>
      <t xml:space="preserve">、对本公司所处行业有一定的认识，有一定的战略眼光；有全局观；    
</t>
    </r>
    <r>
      <rPr>
        <sz val="10"/>
        <rFont val="华文细黑"/>
        <family val="0"/>
        <charset val="134"/>
      </rPr>
      <t xml:space="preserve">2</t>
    </r>
    <r>
      <rPr>
        <sz val="10"/>
        <rFont val="Droid Sans Fallback"/>
        <family val="2"/>
      </rPr>
      <t xml:space="preserve">、市场营销、经济、管理等相关专业大学本科及以上学历，具有较强的市场判断及预测能力：对于当前的市场要了如指掌，并对将来的销售市场走势做出预判，以便及时调整方向策略；                     
</t>
    </r>
    <r>
      <rPr>
        <sz val="10"/>
        <rFont val="华文细黑"/>
        <family val="0"/>
        <charset val="134"/>
      </rPr>
      <t xml:space="preserve">3</t>
    </r>
    <r>
      <rPr>
        <sz val="10"/>
        <rFont val="Droid Sans Fallback"/>
        <family val="2"/>
      </rPr>
      <t xml:space="preserve">、担任部长级别职务至少五年以上，每年考核任务完成</t>
    </r>
    <r>
      <rPr>
        <sz val="10"/>
        <rFont val="华文细黑"/>
        <family val="0"/>
        <charset val="134"/>
      </rPr>
      <t xml:space="preserve">95%</t>
    </r>
    <r>
      <rPr>
        <sz val="10"/>
        <rFont val="Droid Sans Fallback"/>
        <family val="2"/>
      </rPr>
      <t xml:space="preserve">及以上，带过的部门获三次及以上优秀部门荣誉；                     
</t>
    </r>
    <r>
      <rPr>
        <sz val="10"/>
        <rFont val="华文细黑"/>
        <family val="0"/>
        <charset val="134"/>
      </rPr>
      <t xml:space="preserve">4</t>
    </r>
    <r>
      <rPr>
        <sz val="10"/>
        <rFont val="Droid Sans Fallback"/>
        <family val="2"/>
      </rPr>
      <t xml:space="preserve">、至少培养出</t>
    </r>
    <r>
      <rPr>
        <sz val="10"/>
        <rFont val="华文细黑"/>
        <family val="0"/>
        <charset val="134"/>
      </rPr>
      <t xml:space="preserve">2</t>
    </r>
    <r>
      <rPr>
        <sz val="10"/>
        <rFont val="Droid Sans Fallback"/>
        <family val="2"/>
      </rPr>
      <t xml:space="preserve">名以上表现良好的副部长
</t>
    </r>
    <r>
      <rPr>
        <sz val="10"/>
        <rFont val="华文细黑"/>
        <family val="0"/>
        <charset val="134"/>
      </rPr>
      <t xml:space="preserve">5</t>
    </r>
    <r>
      <rPr>
        <sz val="10"/>
        <rFont val="Droid Sans Fallback"/>
        <family val="2"/>
      </rPr>
      <t xml:space="preserve">、英语水平良好，听说读写熟练
</t>
    </r>
  </si>
  <si>
    <r>
      <rPr>
        <sz val="10"/>
        <rFont val="华文细黑"/>
        <family val="0"/>
        <charset val="134"/>
      </rPr>
      <t xml:space="preserve">1</t>
    </r>
    <r>
      <rPr>
        <sz val="10"/>
        <rFont val="Droid Sans Fallback"/>
        <family val="2"/>
      </rPr>
      <t xml:space="preserve">、市场营销、经济、管理等相关专业大学本科及以上学历；                     
</t>
    </r>
    <r>
      <rPr>
        <sz val="10"/>
        <rFont val="华文细黑"/>
        <family val="0"/>
        <charset val="134"/>
      </rPr>
      <t xml:space="preserve">2</t>
    </r>
    <r>
      <rPr>
        <sz val="10"/>
        <rFont val="Droid Sans Fallback"/>
        <family val="2"/>
      </rPr>
      <t xml:space="preserve">、担任副部长级别职务至少三年以上，每年考核任务完成</t>
    </r>
    <r>
      <rPr>
        <sz val="10"/>
        <rFont val="华文细黑"/>
        <family val="0"/>
        <charset val="134"/>
      </rPr>
      <t xml:space="preserve">85%</t>
    </r>
    <r>
      <rPr>
        <sz val="10"/>
        <rFont val="Droid Sans Fallback"/>
        <family val="2"/>
      </rPr>
      <t xml:space="preserve">及以上，分管事务表现优秀，；                     
</t>
    </r>
    <r>
      <rPr>
        <sz val="10"/>
        <rFont val="华文细黑"/>
        <family val="0"/>
        <charset val="134"/>
      </rPr>
      <t xml:space="preserve">3</t>
    </r>
    <r>
      <rPr>
        <sz val="10"/>
        <rFont val="Droid Sans Fallback"/>
        <family val="2"/>
      </rPr>
      <t xml:space="preserve">、至少培养出</t>
    </r>
    <r>
      <rPr>
        <sz val="10"/>
        <rFont val="华文细黑"/>
        <family val="0"/>
        <charset val="134"/>
      </rPr>
      <t xml:space="preserve">2</t>
    </r>
    <r>
      <rPr>
        <sz val="10"/>
        <rFont val="Droid Sans Fallback"/>
        <family val="2"/>
      </rPr>
      <t xml:space="preserve">名以上表现良好的销售经理；
</t>
    </r>
    <r>
      <rPr>
        <sz val="10"/>
        <rFont val="华文细黑"/>
        <family val="0"/>
        <charset val="134"/>
      </rPr>
      <t xml:space="preserve">4</t>
    </r>
    <r>
      <rPr>
        <sz val="10"/>
        <rFont val="Droid Sans Fallback"/>
        <family val="2"/>
      </rPr>
      <t xml:space="preserve">、英语水平良好，读写熟练，能进行日常口语交流的优先考虑 
</t>
    </r>
  </si>
  <si>
    <t xml:space="preserve">区域销售经理</t>
  </si>
  <si>
    <r>
      <rPr>
        <sz val="10"/>
        <rFont val="华文细黑"/>
        <family val="0"/>
        <charset val="134"/>
      </rPr>
      <t xml:space="preserve">1</t>
    </r>
    <r>
      <rPr>
        <sz val="10"/>
        <rFont val="Droid Sans Fallback"/>
        <family val="2"/>
      </rPr>
      <t xml:space="preserve">、市场营销、经济、管理等相关专业大学本科及以上学历；                     
</t>
    </r>
    <r>
      <rPr>
        <sz val="10"/>
        <rFont val="华文细黑"/>
        <family val="0"/>
        <charset val="134"/>
      </rPr>
      <t xml:space="preserve">2</t>
    </r>
    <r>
      <rPr>
        <sz val="10"/>
        <rFont val="Droid Sans Fallback"/>
        <family val="2"/>
      </rPr>
      <t xml:space="preserve">、担任销售经理级别职务至少三年以上，每年考核任务完成</t>
    </r>
    <r>
      <rPr>
        <sz val="10"/>
        <rFont val="华文细黑"/>
        <family val="0"/>
        <charset val="134"/>
      </rPr>
      <t xml:space="preserve">80%</t>
    </r>
    <r>
      <rPr>
        <sz val="10"/>
        <rFont val="Droid Sans Fallback"/>
        <family val="2"/>
      </rPr>
      <t xml:space="preserve">及以上，分管事务表现优秀；                     
</t>
    </r>
    <r>
      <rPr>
        <sz val="10"/>
        <rFont val="华文细黑"/>
        <family val="0"/>
        <charset val="134"/>
      </rPr>
      <t xml:space="preserve">3</t>
    </r>
    <r>
      <rPr>
        <sz val="10"/>
        <rFont val="Droid Sans Fallback"/>
        <family val="2"/>
      </rPr>
      <t xml:space="preserve">、至少培养出</t>
    </r>
    <r>
      <rPr>
        <sz val="10"/>
        <rFont val="华文细黑"/>
        <family val="0"/>
        <charset val="134"/>
      </rPr>
      <t xml:space="preserve">1</t>
    </r>
    <r>
      <rPr>
        <sz val="10"/>
        <rFont val="Droid Sans Fallback"/>
        <family val="2"/>
      </rPr>
      <t xml:space="preserve">名以上表现良好的销售经理；  
</t>
    </r>
  </si>
  <si>
    <r>
      <rPr>
        <sz val="10"/>
        <rFont val="华文细黑"/>
        <family val="0"/>
        <charset val="134"/>
      </rPr>
      <t xml:space="preserve">1</t>
    </r>
    <r>
      <rPr>
        <sz val="10"/>
        <rFont val="Droid Sans Fallback"/>
        <family val="2"/>
      </rPr>
      <t xml:space="preserve">、市场营销、经济、管理等相关专业大学专科及以上学历；                     
</t>
    </r>
    <r>
      <rPr>
        <sz val="10"/>
        <rFont val="华文细黑"/>
        <family val="0"/>
        <charset val="134"/>
      </rPr>
      <t xml:space="preserve">2</t>
    </r>
    <r>
      <rPr>
        <sz val="10"/>
        <rFont val="Droid Sans Fallback"/>
        <family val="2"/>
      </rPr>
      <t xml:space="preserve">、担任组副组长级别销售经理职务至少二年以上，每年考核任务完成</t>
    </r>
    <r>
      <rPr>
        <sz val="10"/>
        <rFont val="华文细黑"/>
        <family val="0"/>
        <charset val="134"/>
      </rPr>
      <t xml:space="preserve">80%</t>
    </r>
    <r>
      <rPr>
        <sz val="10"/>
        <rFont val="Droid Sans Fallback"/>
        <family val="2"/>
      </rPr>
      <t xml:space="preserve">及以上，分管事务表现优秀；                     
</t>
    </r>
    <r>
      <rPr>
        <sz val="10"/>
        <rFont val="华文细黑"/>
        <family val="0"/>
        <charset val="134"/>
      </rPr>
      <t xml:space="preserve">3</t>
    </r>
    <r>
      <rPr>
        <sz val="10"/>
        <rFont val="Droid Sans Fallback"/>
        <family val="2"/>
      </rPr>
      <t xml:space="preserve">、至少培养出</t>
    </r>
    <r>
      <rPr>
        <sz val="10"/>
        <rFont val="华文细黑"/>
        <family val="0"/>
        <charset val="134"/>
      </rPr>
      <t xml:space="preserve">1</t>
    </r>
    <r>
      <rPr>
        <sz val="10"/>
        <rFont val="Droid Sans Fallback"/>
        <family val="2"/>
      </rPr>
      <t xml:space="preserve">名以上表现良好的专员；  
</t>
    </r>
  </si>
  <si>
    <t xml:space="preserve">销售经理</t>
  </si>
  <si>
    <r>
      <rPr>
        <sz val="10"/>
        <rFont val="华文细黑"/>
        <family val="0"/>
        <charset val="134"/>
      </rPr>
      <t xml:space="preserve">1</t>
    </r>
    <r>
      <rPr>
        <sz val="10"/>
        <rFont val="Droid Sans Fallback"/>
        <family val="2"/>
      </rPr>
      <t xml:space="preserve">、市场营销、经济、管理等相关专业大学专科及以上学历，表现优秀的专员，即连续两年有六个季度定为一级专员的，可晋升至副组长级别</t>
    </r>
    <r>
      <rPr>
        <sz val="10"/>
        <rFont val="华文细黑"/>
        <family val="0"/>
        <charset val="134"/>
      </rPr>
      <t xml:space="preserve">G</t>
    </r>
    <r>
      <rPr>
        <sz val="10"/>
        <rFont val="Droid Sans Fallback"/>
        <family val="2"/>
      </rPr>
      <t xml:space="preserve">级；      
</t>
    </r>
    <r>
      <rPr>
        <sz val="10"/>
        <rFont val="华文细黑"/>
        <family val="0"/>
        <charset val="134"/>
      </rPr>
      <t xml:space="preserve">2</t>
    </r>
    <r>
      <rPr>
        <sz val="10"/>
        <rFont val="Droid Sans Fallback"/>
        <family val="2"/>
      </rPr>
      <t xml:space="preserve">、连续两年在</t>
    </r>
    <r>
      <rPr>
        <sz val="10"/>
        <rFont val="华文细黑"/>
        <family val="0"/>
        <charset val="134"/>
      </rPr>
      <t xml:space="preserve">G</t>
    </r>
    <r>
      <rPr>
        <sz val="10"/>
        <rFont val="Droid Sans Fallback"/>
        <family val="2"/>
      </rPr>
      <t xml:space="preserve">级表现优秀的，即连续两年有五个季度考核得分为</t>
    </r>
    <r>
      <rPr>
        <sz val="10"/>
        <rFont val="华文细黑"/>
        <family val="0"/>
        <charset val="134"/>
      </rPr>
      <t xml:space="preserve">A</t>
    </r>
    <r>
      <rPr>
        <sz val="10"/>
        <rFont val="Droid Sans Fallback"/>
        <family val="2"/>
      </rPr>
      <t xml:space="preserve">的，可提升至</t>
    </r>
    <r>
      <rPr>
        <sz val="10"/>
        <rFont val="华文细黑"/>
        <family val="0"/>
        <charset val="134"/>
      </rPr>
      <t xml:space="preserve">H</t>
    </r>
    <r>
      <rPr>
        <sz val="10"/>
        <rFont val="Droid Sans Fallback"/>
        <family val="2"/>
      </rPr>
      <t xml:space="preserve">级；</t>
    </r>
  </si>
  <si>
    <r>
      <rPr>
        <sz val="10"/>
        <rFont val="华文细黑"/>
        <family val="0"/>
        <charset val="134"/>
      </rPr>
      <t xml:space="preserve">1</t>
    </r>
    <r>
      <rPr>
        <sz val="10"/>
        <rFont val="Droid Sans Fallback"/>
        <family val="2"/>
      </rPr>
      <t xml:space="preserve">、具有高中或中专以上学历，刚入职员工定级为三级专员；               
</t>
    </r>
    <r>
      <rPr>
        <sz val="10"/>
        <rFont val="华文细黑"/>
        <family val="0"/>
        <charset val="134"/>
      </rPr>
      <t xml:space="preserve">2</t>
    </r>
    <r>
      <rPr>
        <sz val="10"/>
        <rFont val="Droid Sans Fallback"/>
        <family val="2"/>
      </rPr>
      <t xml:space="preserve">、专员级别每季度核定一次。在季度考核中，考核得分为</t>
    </r>
    <r>
      <rPr>
        <sz val="10"/>
        <rFont val="华文细黑"/>
        <family val="0"/>
        <charset val="134"/>
      </rPr>
      <t xml:space="preserve">A</t>
    </r>
    <r>
      <rPr>
        <sz val="10"/>
        <rFont val="Droid Sans Fallback"/>
        <family val="2"/>
      </rPr>
      <t xml:space="preserve">档，下季度定为一级专员；考核得分为</t>
    </r>
    <r>
      <rPr>
        <sz val="10"/>
        <rFont val="华文细黑"/>
        <family val="0"/>
        <charset val="134"/>
      </rPr>
      <t xml:space="preserve">B</t>
    </r>
    <r>
      <rPr>
        <sz val="10"/>
        <rFont val="Droid Sans Fallback"/>
        <family val="2"/>
      </rPr>
      <t xml:space="preserve">档，下季度定为二级专员；考核得分为</t>
    </r>
    <r>
      <rPr>
        <sz val="10"/>
        <rFont val="华文细黑"/>
        <family val="0"/>
        <charset val="134"/>
      </rPr>
      <t xml:space="preserve">C</t>
    </r>
    <r>
      <rPr>
        <sz val="10"/>
        <rFont val="Droid Sans Fallback"/>
        <family val="2"/>
      </rPr>
      <t xml:space="preserve">档，下季度定为三级专员；考核得分为</t>
    </r>
    <r>
      <rPr>
        <sz val="10"/>
        <rFont val="华文细黑"/>
        <family val="0"/>
        <charset val="134"/>
      </rPr>
      <t xml:space="preserve">D</t>
    </r>
    <r>
      <rPr>
        <sz val="10"/>
        <rFont val="Droid Sans Fallback"/>
        <family val="2"/>
      </rPr>
      <t xml:space="preserve">或</t>
    </r>
    <r>
      <rPr>
        <sz val="10"/>
        <rFont val="华文细黑"/>
        <family val="0"/>
        <charset val="134"/>
      </rPr>
      <t xml:space="preserve">E</t>
    </r>
    <r>
      <rPr>
        <sz val="10"/>
        <rFont val="Droid Sans Fallback"/>
        <family val="2"/>
      </rPr>
      <t xml:space="preserve">的，考虑转岗或劝退。
  </t>
    </r>
  </si>
  <si>
    <r>
      <rPr>
        <b val="true"/>
        <sz val="16"/>
        <color rgb="FF000000"/>
        <rFont val="宋体"/>
        <family val="0"/>
        <charset val="134"/>
      </rPr>
      <t xml:space="preserve">***</t>
    </r>
    <r>
      <rPr>
        <b val="true"/>
        <sz val="16"/>
        <color rgb="FF000000"/>
        <rFont val="Droid Sans Fallback"/>
        <family val="2"/>
      </rPr>
      <t xml:space="preserve">财务类岗位职业发展通道</t>
    </r>
  </si>
  <si>
    <t xml:space="preserve">财务发展通道－财务类</t>
  </si>
  <si>
    <r>
      <rPr>
        <sz val="10"/>
        <rFont val="Droid Sans Fallback"/>
        <family val="2"/>
      </rPr>
      <t xml:space="preserve">高级财务管理</t>
    </r>
    <r>
      <rPr>
        <sz val="10"/>
        <rFont val="华文细黑"/>
        <family val="0"/>
        <charset val="134"/>
      </rPr>
      <t xml:space="preserve">(</t>
    </r>
    <r>
      <rPr>
        <sz val="10"/>
        <rFont val="Droid Sans Fallback"/>
        <family val="2"/>
      </rPr>
      <t xml:space="preserve">首席财务专家）</t>
    </r>
  </si>
  <si>
    <r>
      <rPr>
        <sz val="10"/>
        <rFont val="华文细黑"/>
        <family val="0"/>
        <charset val="134"/>
      </rPr>
      <t xml:space="preserve">1</t>
    </r>
    <r>
      <rPr>
        <sz val="10"/>
        <rFont val="Droid Sans Fallback"/>
        <family val="2"/>
      </rPr>
      <t xml:space="preserve">、对本公司所处行业有一定的认识，有一定的战略眼光；有全局观；    
</t>
    </r>
    <r>
      <rPr>
        <sz val="10"/>
        <rFont val="华文细黑"/>
        <family val="0"/>
        <charset val="134"/>
      </rPr>
      <t xml:space="preserve">2</t>
    </r>
    <r>
      <rPr>
        <sz val="10"/>
        <rFont val="Droid Sans Fallback"/>
        <family val="2"/>
      </rPr>
      <t xml:space="preserve">、本科以上学历，具有注册会计师或高级会计师职称；                     
</t>
    </r>
    <r>
      <rPr>
        <sz val="10"/>
        <rFont val="华文细黑"/>
        <family val="0"/>
        <charset val="134"/>
      </rPr>
      <t xml:space="preserve">3</t>
    </r>
    <r>
      <rPr>
        <sz val="10"/>
        <rFont val="Droid Sans Fallback"/>
        <family val="2"/>
      </rPr>
      <t xml:space="preserve">、担任部长级别职务至少五年以上，带过的部门获三次及以上优秀部门荣誉；                     
</t>
    </r>
    <r>
      <rPr>
        <sz val="10"/>
        <rFont val="华文细黑"/>
        <family val="0"/>
        <charset val="134"/>
      </rPr>
      <t xml:space="preserve">4</t>
    </r>
    <r>
      <rPr>
        <sz val="10"/>
        <rFont val="Droid Sans Fallback"/>
        <family val="2"/>
      </rPr>
      <t xml:space="preserve">、至少培养出</t>
    </r>
    <r>
      <rPr>
        <sz val="10"/>
        <rFont val="华文细黑"/>
        <family val="0"/>
        <charset val="134"/>
      </rPr>
      <t xml:space="preserve">1</t>
    </r>
    <r>
      <rPr>
        <sz val="10"/>
        <rFont val="Droid Sans Fallback"/>
        <family val="2"/>
      </rPr>
      <t xml:space="preserve">名以上表现良好的副部长
</t>
    </r>
    <r>
      <rPr>
        <sz val="10"/>
        <rFont val="华文细黑"/>
        <family val="0"/>
        <charset val="134"/>
      </rPr>
      <t xml:space="preserve">5</t>
    </r>
    <r>
      <rPr>
        <sz val="10"/>
        <rFont val="Droid Sans Fallback"/>
        <family val="2"/>
      </rPr>
      <t xml:space="preserve">、英语水平良好，听说读写熟练
</t>
    </r>
  </si>
  <si>
    <t xml:space="preserve">中级财务管理</t>
  </si>
  <si>
    <r>
      <rPr>
        <sz val="10"/>
        <rFont val="华文细黑"/>
        <family val="0"/>
        <charset val="134"/>
      </rPr>
      <t xml:space="preserve">1</t>
    </r>
    <r>
      <rPr>
        <sz val="10"/>
        <rFont val="Droid Sans Fallback"/>
        <family val="2"/>
      </rPr>
      <t xml:space="preserve">、本科以上学历，具有中级会计师职称；                     
</t>
    </r>
    <r>
      <rPr>
        <sz val="10"/>
        <rFont val="华文细黑"/>
        <family val="0"/>
        <charset val="134"/>
      </rPr>
      <t xml:space="preserve">2</t>
    </r>
    <r>
      <rPr>
        <sz val="10"/>
        <rFont val="Droid Sans Fallback"/>
        <family val="2"/>
      </rPr>
      <t xml:space="preserve">、担任副部长级别职务至少三年以上，分管事务表现优秀；                     
</t>
    </r>
    <r>
      <rPr>
        <sz val="10"/>
        <rFont val="华文细黑"/>
        <family val="0"/>
        <charset val="134"/>
      </rPr>
      <t xml:space="preserve">3</t>
    </r>
    <r>
      <rPr>
        <sz val="10"/>
        <rFont val="Droid Sans Fallback"/>
        <family val="2"/>
      </rPr>
      <t xml:space="preserve">、至少培养出</t>
    </r>
    <r>
      <rPr>
        <sz val="10"/>
        <rFont val="华文细黑"/>
        <family val="0"/>
        <charset val="134"/>
      </rPr>
      <t xml:space="preserve">2</t>
    </r>
    <r>
      <rPr>
        <sz val="10"/>
        <rFont val="Droid Sans Fallback"/>
        <family val="2"/>
      </rPr>
      <t xml:space="preserve">名以上表现良好的组长；
</t>
    </r>
    <r>
      <rPr>
        <sz val="10"/>
        <rFont val="华文细黑"/>
        <family val="0"/>
        <charset val="134"/>
      </rPr>
      <t xml:space="preserve">4</t>
    </r>
    <r>
      <rPr>
        <sz val="10"/>
        <rFont val="Droid Sans Fallback"/>
        <family val="2"/>
      </rPr>
      <t xml:space="preserve">、英语水平良好，读写熟练，能进行日常口语交流的优先考虑 
</t>
    </r>
    <r>
      <rPr>
        <sz val="10"/>
        <rFont val="华文细黑"/>
        <family val="0"/>
        <charset val="134"/>
      </rPr>
      <t xml:space="preserve">5</t>
    </r>
    <r>
      <rPr>
        <sz val="10"/>
        <rFont val="Droid Sans Fallback"/>
        <family val="2"/>
      </rPr>
      <t xml:space="preserve">、至少在财务二个及以上岗位工作过且表现良好及以上；
</t>
    </r>
  </si>
  <si>
    <r>
      <rPr>
        <sz val="10"/>
        <rFont val="华文细黑"/>
        <family val="0"/>
        <charset val="134"/>
      </rPr>
      <t xml:space="preserve">1</t>
    </r>
    <r>
      <rPr>
        <sz val="10"/>
        <rFont val="Droid Sans Fallback"/>
        <family val="2"/>
      </rPr>
      <t xml:space="preserve">、本科以上学历，具有中级会计师职称；                     
</t>
    </r>
    <r>
      <rPr>
        <sz val="10"/>
        <rFont val="华文细黑"/>
        <family val="0"/>
        <charset val="134"/>
      </rPr>
      <t xml:space="preserve">2</t>
    </r>
    <r>
      <rPr>
        <sz val="10"/>
        <rFont val="Droid Sans Fallback"/>
        <family val="2"/>
      </rPr>
      <t xml:space="preserve">、担任组长级别职务至少三年以上，分管事务表现优秀；                     
</t>
    </r>
    <r>
      <rPr>
        <sz val="10"/>
        <rFont val="华文细黑"/>
        <family val="0"/>
        <charset val="134"/>
      </rPr>
      <t xml:space="preserve">3</t>
    </r>
    <r>
      <rPr>
        <sz val="10"/>
        <rFont val="Droid Sans Fallback"/>
        <family val="2"/>
      </rPr>
      <t xml:space="preserve">、至少培养出</t>
    </r>
    <r>
      <rPr>
        <sz val="10"/>
        <rFont val="华文细黑"/>
        <family val="0"/>
        <charset val="134"/>
      </rPr>
      <t xml:space="preserve">1</t>
    </r>
    <r>
      <rPr>
        <sz val="10"/>
        <rFont val="Droid Sans Fallback"/>
        <family val="2"/>
      </rPr>
      <t xml:space="preserve">名以上表现良好的组长；  
</t>
    </r>
    <r>
      <rPr>
        <sz val="10"/>
        <rFont val="华文细黑"/>
        <family val="0"/>
        <charset val="134"/>
      </rPr>
      <t xml:space="preserve">4</t>
    </r>
    <r>
      <rPr>
        <sz val="10"/>
        <rFont val="Droid Sans Fallback"/>
        <family val="2"/>
      </rPr>
      <t xml:space="preserve">、至少在财务二个岗位工作过且表现良好及以上；
</t>
    </r>
  </si>
  <si>
    <t xml:space="preserve">初级财务管理</t>
  </si>
  <si>
    <r>
      <rPr>
        <sz val="10"/>
        <rFont val="华文细黑"/>
        <family val="0"/>
        <charset val="134"/>
      </rPr>
      <t xml:space="preserve">1</t>
    </r>
    <r>
      <rPr>
        <sz val="10"/>
        <rFont val="Droid Sans Fallback"/>
        <family val="2"/>
      </rPr>
      <t xml:space="preserve">、大专以上学历，具有初级会计师职称；                     
</t>
    </r>
    <r>
      <rPr>
        <sz val="10"/>
        <rFont val="华文细黑"/>
        <family val="0"/>
        <charset val="134"/>
      </rPr>
      <t xml:space="preserve">2</t>
    </r>
    <r>
      <rPr>
        <sz val="10"/>
        <rFont val="Droid Sans Fallback"/>
        <family val="2"/>
      </rPr>
      <t xml:space="preserve">、担任组副组长级别职务至少三年以上，分管事务表现优秀；                     
</t>
    </r>
    <r>
      <rPr>
        <sz val="10"/>
        <rFont val="华文细黑"/>
        <family val="0"/>
        <charset val="134"/>
      </rPr>
      <t xml:space="preserve">3</t>
    </r>
    <r>
      <rPr>
        <sz val="10"/>
        <rFont val="Droid Sans Fallback"/>
        <family val="2"/>
      </rPr>
      <t xml:space="preserve">、至少培养出</t>
    </r>
    <r>
      <rPr>
        <sz val="10"/>
        <rFont val="华文细黑"/>
        <family val="0"/>
        <charset val="134"/>
      </rPr>
      <t xml:space="preserve">2</t>
    </r>
    <r>
      <rPr>
        <sz val="10"/>
        <rFont val="Droid Sans Fallback"/>
        <family val="2"/>
      </rPr>
      <t xml:space="preserve">名以上表现良好的会计；  
</t>
    </r>
    <r>
      <rPr>
        <sz val="10"/>
        <rFont val="华文细黑"/>
        <family val="0"/>
        <charset val="134"/>
      </rPr>
      <t xml:space="preserve">4</t>
    </r>
    <r>
      <rPr>
        <sz val="10"/>
        <rFont val="Droid Sans Fallback"/>
        <family val="2"/>
      </rPr>
      <t xml:space="preserve">、在财务岗位工作绩效考核表现良好及以上；  
</t>
    </r>
  </si>
  <si>
    <r>
      <rPr>
        <sz val="10"/>
        <rFont val="华文细黑"/>
        <family val="0"/>
        <charset val="134"/>
      </rPr>
      <t xml:space="preserve">1</t>
    </r>
    <r>
      <rPr>
        <sz val="10"/>
        <rFont val="Droid Sans Fallback"/>
        <family val="2"/>
      </rPr>
      <t xml:space="preserve">、大专以上学历，具有与初级会计职称，即连续两年有六个季度定为一级专员级别的会计，可晋升至副组长级别</t>
    </r>
    <r>
      <rPr>
        <sz val="10"/>
        <rFont val="华文细黑"/>
        <family val="0"/>
        <charset val="134"/>
      </rPr>
      <t xml:space="preserve">G</t>
    </r>
    <r>
      <rPr>
        <sz val="10"/>
        <rFont val="Droid Sans Fallback"/>
        <family val="2"/>
      </rPr>
      <t xml:space="preserve">级；      
</t>
    </r>
    <r>
      <rPr>
        <sz val="10"/>
        <rFont val="华文细黑"/>
        <family val="0"/>
        <charset val="134"/>
      </rPr>
      <t xml:space="preserve">2</t>
    </r>
    <r>
      <rPr>
        <sz val="10"/>
        <rFont val="Droid Sans Fallback"/>
        <family val="2"/>
      </rPr>
      <t xml:space="preserve">、连续两年在</t>
    </r>
    <r>
      <rPr>
        <sz val="10"/>
        <rFont val="华文细黑"/>
        <family val="0"/>
        <charset val="134"/>
      </rPr>
      <t xml:space="preserve">G</t>
    </r>
    <r>
      <rPr>
        <sz val="10"/>
        <rFont val="Droid Sans Fallback"/>
        <family val="2"/>
      </rPr>
      <t xml:space="preserve">级表现优秀的，即连续两年有五个季度考核得分为</t>
    </r>
    <r>
      <rPr>
        <sz val="10"/>
        <rFont val="华文细黑"/>
        <family val="0"/>
        <charset val="134"/>
      </rPr>
      <t xml:space="preserve">A</t>
    </r>
    <r>
      <rPr>
        <sz val="10"/>
        <rFont val="Droid Sans Fallback"/>
        <family val="2"/>
      </rPr>
      <t xml:space="preserve">的，可提升至</t>
    </r>
    <r>
      <rPr>
        <sz val="10"/>
        <rFont val="华文细黑"/>
        <family val="0"/>
        <charset val="134"/>
      </rPr>
      <t xml:space="preserve">H</t>
    </r>
    <r>
      <rPr>
        <sz val="10"/>
        <rFont val="Droid Sans Fallback"/>
        <family val="2"/>
      </rPr>
      <t xml:space="preserve">级；</t>
    </r>
  </si>
  <si>
    <t xml:space="preserve">普通财务人员</t>
  </si>
  <si>
    <r>
      <rPr>
        <sz val="10"/>
        <rFont val="华文细黑"/>
        <family val="0"/>
        <charset val="134"/>
      </rPr>
      <t xml:space="preserve">1</t>
    </r>
    <r>
      <rPr>
        <sz val="10"/>
        <rFont val="Droid Sans Fallback"/>
        <family val="2"/>
      </rPr>
      <t xml:space="preserve">、具有大专以上学历，表现优秀的职员，即连续两年有五个季度考核得分为</t>
    </r>
    <r>
      <rPr>
        <sz val="10"/>
        <rFont val="华文细黑"/>
        <family val="0"/>
        <charset val="134"/>
      </rPr>
      <t xml:space="preserve">A</t>
    </r>
    <r>
      <rPr>
        <sz val="10"/>
        <rFont val="Droid Sans Fallback"/>
        <family val="2"/>
      </rPr>
      <t xml:space="preserve">的，可晋升至三级专员。                
</t>
    </r>
    <r>
      <rPr>
        <sz val="10"/>
        <rFont val="华文细黑"/>
        <family val="0"/>
        <charset val="134"/>
      </rPr>
      <t xml:space="preserve">2</t>
    </r>
    <r>
      <rPr>
        <sz val="10"/>
        <rFont val="Droid Sans Fallback"/>
        <family val="2"/>
      </rPr>
      <t xml:space="preserve">、专员级别每季度核定一次。在季度考核中，考核得分为</t>
    </r>
    <r>
      <rPr>
        <sz val="10"/>
        <rFont val="华文细黑"/>
        <family val="0"/>
        <charset val="134"/>
      </rPr>
      <t xml:space="preserve">A</t>
    </r>
    <r>
      <rPr>
        <sz val="10"/>
        <rFont val="Droid Sans Fallback"/>
        <family val="2"/>
      </rPr>
      <t xml:space="preserve">档，下季度定为一级专员；考核得分为</t>
    </r>
    <r>
      <rPr>
        <sz val="10"/>
        <rFont val="华文细黑"/>
        <family val="0"/>
        <charset val="134"/>
      </rPr>
      <t xml:space="preserve">B</t>
    </r>
    <r>
      <rPr>
        <sz val="10"/>
        <rFont val="Droid Sans Fallback"/>
        <family val="2"/>
      </rPr>
      <t xml:space="preserve">档，下季度定为二级专员；考核得分为</t>
    </r>
    <r>
      <rPr>
        <sz val="10"/>
        <rFont val="华文细黑"/>
        <family val="0"/>
        <charset val="134"/>
      </rPr>
      <t xml:space="preserve">C</t>
    </r>
    <r>
      <rPr>
        <sz val="10"/>
        <rFont val="Droid Sans Fallback"/>
        <family val="2"/>
      </rPr>
      <t xml:space="preserve">档，下季度定为三级专员；考核得分为</t>
    </r>
    <r>
      <rPr>
        <sz val="10"/>
        <rFont val="华文细黑"/>
        <family val="0"/>
        <charset val="134"/>
      </rPr>
      <t xml:space="preserve">D</t>
    </r>
    <r>
      <rPr>
        <sz val="10"/>
        <rFont val="Droid Sans Fallback"/>
        <family val="2"/>
      </rPr>
      <t xml:space="preserve">或</t>
    </r>
    <r>
      <rPr>
        <sz val="10"/>
        <rFont val="华文细黑"/>
        <family val="0"/>
        <charset val="134"/>
      </rPr>
      <t xml:space="preserve">E</t>
    </r>
    <r>
      <rPr>
        <sz val="10"/>
        <rFont val="Droid Sans Fallback"/>
        <family val="2"/>
      </rPr>
      <t xml:space="preserve">档的，考虑转岗或劝退；
具有会计从业资格证，刚入职的员工定为一级职员
  </t>
    </r>
  </si>
  <si>
    <t xml:space="preserve">采购类岗位员工职业发展通道表</t>
  </si>
  <si>
    <t xml:space="preserve">采购发展通道－采购类岗位人员</t>
  </si>
  <si>
    <t xml:space="preserve">首席采购技术专家</t>
  </si>
  <si>
    <r>
      <rPr>
        <sz val="10"/>
        <rFont val="华文细黑"/>
        <family val="0"/>
        <charset val="134"/>
      </rPr>
      <t xml:space="preserve">1 </t>
    </r>
    <r>
      <rPr>
        <sz val="10"/>
        <rFont val="Droid Sans Fallback"/>
        <family val="2"/>
      </rPr>
      <t xml:space="preserve">本科及以上学历，从事采购工作</t>
    </r>
    <r>
      <rPr>
        <sz val="10"/>
        <rFont val="华文细黑"/>
        <family val="0"/>
        <charset val="134"/>
      </rPr>
      <t xml:space="preserve">10</t>
    </r>
    <r>
      <rPr>
        <sz val="10"/>
        <rFont val="Droid Sans Fallback"/>
        <family val="2"/>
      </rPr>
      <t xml:space="preserve">年以上
 </t>
    </r>
    <r>
      <rPr>
        <sz val="10"/>
        <rFont val="华文细黑"/>
        <family val="0"/>
        <charset val="134"/>
      </rPr>
      <t xml:space="preserve">2 </t>
    </r>
    <r>
      <rPr>
        <sz val="10"/>
        <rFont val="Droid Sans Fallback"/>
        <family val="2"/>
      </rPr>
      <t xml:space="preserve">具备较强的沟通协调能力，组织能力，采购工作能力强
 </t>
    </r>
    <r>
      <rPr>
        <sz val="10"/>
        <rFont val="华文细黑"/>
        <family val="0"/>
        <charset val="134"/>
      </rPr>
      <t xml:space="preserve">3 </t>
    </r>
    <r>
      <rPr>
        <sz val="10"/>
        <rFont val="Droid Sans Fallback"/>
        <family val="2"/>
      </rPr>
      <t xml:space="preserve">在采购成本降低，产品开发替代，新供应商开发业绩有卓越表现
 </t>
    </r>
    <r>
      <rPr>
        <sz val="10"/>
        <rFont val="华文细黑"/>
        <family val="0"/>
        <charset val="134"/>
      </rPr>
      <t xml:space="preserve">4 </t>
    </r>
    <r>
      <rPr>
        <sz val="10"/>
        <rFont val="Droid Sans Fallback"/>
        <family val="2"/>
      </rPr>
      <t xml:space="preserve">成为公司采购领域的首席采购与技术专家 </t>
    </r>
  </si>
  <si>
    <t xml:space="preserve">采购经理</t>
  </si>
  <si>
    <r>
      <rPr>
        <sz val="10"/>
        <rFont val="华文细黑"/>
        <family val="0"/>
        <charset val="134"/>
      </rPr>
      <t xml:space="preserve">1 </t>
    </r>
    <r>
      <rPr>
        <sz val="10"/>
        <rFont val="Droid Sans Fallback"/>
        <family val="2"/>
      </rPr>
      <t xml:space="preserve">大专及以上学历，从事采购工作</t>
    </r>
    <r>
      <rPr>
        <sz val="10"/>
        <rFont val="华文细黑"/>
        <family val="0"/>
        <charset val="134"/>
      </rPr>
      <t xml:space="preserve">7</t>
    </r>
    <r>
      <rPr>
        <sz val="10"/>
        <rFont val="Droid Sans Fallback"/>
        <family val="2"/>
      </rPr>
      <t xml:space="preserve">年以上
 </t>
    </r>
    <r>
      <rPr>
        <sz val="10"/>
        <rFont val="华文细黑"/>
        <family val="0"/>
        <charset val="134"/>
      </rPr>
      <t xml:space="preserve">2 </t>
    </r>
    <r>
      <rPr>
        <sz val="10"/>
        <rFont val="Droid Sans Fallback"/>
        <family val="2"/>
      </rPr>
      <t xml:space="preserve">具备较强的沟通协调能力，组织能力
</t>
    </r>
    <r>
      <rPr>
        <sz val="10"/>
        <rFont val="华文细黑"/>
        <family val="0"/>
        <charset val="134"/>
      </rPr>
      <t xml:space="preserve">3</t>
    </r>
    <r>
      <rPr>
        <sz val="10"/>
        <rFont val="Droid Sans Fallback"/>
        <family val="2"/>
      </rPr>
      <t xml:space="preserve">精通材料，机加工，标准件，市场零星采购，设备及配件，国际采购某三个领域的专业采购工作　
４ 年度考核达到优秀可提升</t>
    </r>
    <r>
      <rPr>
        <sz val="10"/>
        <rFont val="华文细黑"/>
        <family val="0"/>
        <charset val="134"/>
      </rPr>
      <t xml:space="preserve">1</t>
    </r>
    <r>
      <rPr>
        <sz val="10"/>
        <rFont val="Droid Sans Fallback"/>
        <family val="2"/>
      </rPr>
      <t xml:space="preserve">级
</t>
    </r>
  </si>
  <si>
    <r>
      <rPr>
        <sz val="10"/>
        <rFont val="华文细黑"/>
        <family val="0"/>
        <charset val="134"/>
      </rPr>
      <t xml:space="preserve">1 </t>
    </r>
    <r>
      <rPr>
        <sz val="10"/>
        <rFont val="Droid Sans Fallback"/>
        <family val="2"/>
      </rPr>
      <t xml:space="preserve">大专及以上学历，从事采购工作</t>
    </r>
    <r>
      <rPr>
        <sz val="10"/>
        <rFont val="华文细黑"/>
        <family val="0"/>
        <charset val="134"/>
      </rPr>
      <t xml:space="preserve">4</t>
    </r>
    <r>
      <rPr>
        <sz val="10"/>
        <rFont val="Droid Sans Fallback"/>
        <family val="2"/>
      </rPr>
      <t xml:space="preserve">年以上
</t>
    </r>
    <r>
      <rPr>
        <sz val="10"/>
        <rFont val="华文细黑"/>
        <family val="0"/>
        <charset val="134"/>
      </rPr>
      <t xml:space="preserve">2 </t>
    </r>
    <r>
      <rPr>
        <sz val="10"/>
        <rFont val="Droid Sans Fallback"/>
        <family val="2"/>
      </rPr>
      <t xml:space="preserve">熟练掌握采购技巧，具备较强谈判能力，沟通能力，及具备较强的采购工作能力
</t>
    </r>
    <r>
      <rPr>
        <sz val="10"/>
        <rFont val="华文细黑"/>
        <family val="0"/>
        <charset val="134"/>
      </rPr>
      <t xml:space="preserve">3 </t>
    </r>
    <r>
      <rPr>
        <sz val="10"/>
        <rFont val="Droid Sans Fallback"/>
        <family val="2"/>
      </rPr>
      <t xml:space="preserve">熟悉合同法，能与供应商制定合适的合同
</t>
    </r>
    <r>
      <rPr>
        <sz val="10"/>
        <rFont val="华文细黑"/>
        <family val="0"/>
        <charset val="134"/>
      </rPr>
      <t xml:space="preserve">4 </t>
    </r>
    <r>
      <rPr>
        <sz val="10"/>
        <rFont val="Droid Sans Fallback"/>
        <family val="2"/>
      </rPr>
      <t xml:space="preserve">熟练掌握材料，机加工，标准件，市场零星采购，设备及配件，国际采购某二领域的专业采购工作
</t>
    </r>
    <r>
      <rPr>
        <sz val="10"/>
        <rFont val="华文细黑"/>
        <family val="0"/>
        <charset val="134"/>
      </rPr>
      <t xml:space="preserve">5 </t>
    </r>
    <r>
      <rPr>
        <sz val="10"/>
        <rFont val="Droid Sans Fallback"/>
        <family val="2"/>
      </rPr>
      <t xml:space="preserve">年度考评达优秀可提升</t>
    </r>
    <r>
      <rPr>
        <sz val="10"/>
        <rFont val="华文细黑"/>
        <family val="0"/>
        <charset val="134"/>
      </rPr>
      <t xml:space="preserve">1</t>
    </r>
    <r>
      <rPr>
        <sz val="10"/>
        <rFont val="Droid Sans Fallback"/>
        <family val="2"/>
      </rPr>
      <t xml:space="preserve">级</t>
    </r>
  </si>
  <si>
    <t xml:space="preserve">普通采购员</t>
  </si>
  <si>
    <r>
      <rPr>
        <sz val="10"/>
        <rFont val="华文细黑"/>
        <family val="0"/>
        <charset val="134"/>
      </rPr>
      <t xml:space="preserve">1 </t>
    </r>
    <r>
      <rPr>
        <sz val="10"/>
        <rFont val="Droid Sans Fallback"/>
        <family val="2"/>
      </rPr>
      <t xml:space="preserve">大专及以上学历，从事采购工作</t>
    </r>
    <r>
      <rPr>
        <sz val="10"/>
        <rFont val="华文细黑"/>
        <family val="0"/>
        <charset val="134"/>
      </rPr>
      <t xml:space="preserve">2</t>
    </r>
    <r>
      <rPr>
        <sz val="10"/>
        <rFont val="Droid Sans Fallback"/>
        <family val="2"/>
      </rPr>
      <t xml:space="preserve">年以上
 </t>
    </r>
    <r>
      <rPr>
        <sz val="10"/>
        <rFont val="华文细黑"/>
        <family val="0"/>
        <charset val="134"/>
      </rPr>
      <t xml:space="preserve">2 </t>
    </r>
    <r>
      <rPr>
        <sz val="10"/>
        <rFont val="Droid Sans Fallback"/>
        <family val="2"/>
      </rPr>
      <t xml:space="preserve">熟悉采购流程，能独立完成采购任务工作
</t>
    </r>
    <r>
      <rPr>
        <sz val="10"/>
        <rFont val="华文细黑"/>
        <family val="0"/>
        <charset val="134"/>
      </rPr>
      <t xml:space="preserve">3 </t>
    </r>
    <r>
      <rPr>
        <sz val="10"/>
        <rFont val="Droid Sans Fallback"/>
        <family val="2"/>
      </rPr>
      <t xml:space="preserve">能独立与供应商进行谈判，签订采购合同
</t>
    </r>
    <r>
      <rPr>
        <sz val="10"/>
        <rFont val="华文细黑"/>
        <family val="0"/>
        <charset val="134"/>
      </rPr>
      <t xml:space="preserve">4 </t>
    </r>
    <r>
      <rPr>
        <sz val="10"/>
        <rFont val="Droid Sans Fallback"/>
        <family val="2"/>
      </rPr>
      <t xml:space="preserve">上年度考核达到</t>
    </r>
    <r>
      <rPr>
        <sz val="10"/>
        <rFont val="华文细黑"/>
        <family val="0"/>
        <charset val="134"/>
      </rPr>
      <t xml:space="preserve">94</t>
    </r>
    <r>
      <rPr>
        <sz val="10"/>
        <rFont val="Droid Sans Fallback"/>
        <family val="2"/>
      </rPr>
      <t xml:space="preserve">分以上        
</t>
    </r>
    <r>
      <rPr>
        <sz val="10"/>
        <rFont val="华文细黑"/>
        <family val="0"/>
        <charset val="134"/>
      </rPr>
      <t xml:space="preserve">5 </t>
    </r>
    <r>
      <rPr>
        <sz val="10"/>
        <rFont val="Droid Sans Fallback"/>
        <family val="2"/>
      </rPr>
      <t xml:space="preserve">年度考评优秀可提升</t>
    </r>
    <r>
      <rPr>
        <sz val="10"/>
        <rFont val="华文细黑"/>
        <family val="0"/>
        <charset val="134"/>
      </rPr>
      <t xml:space="preserve">1</t>
    </r>
    <r>
      <rPr>
        <sz val="10"/>
        <rFont val="Droid Sans Fallback"/>
        <family val="2"/>
      </rPr>
      <t xml:space="preserve">级</t>
    </r>
  </si>
  <si>
    <t xml:space="preserve">品管类岗位员工职业发展通道</t>
  </si>
  <si>
    <t xml:space="preserve">品管发展通道－品管工程师</t>
  </si>
  <si>
    <t xml:space="preserve">首席品质管理专家</t>
  </si>
  <si>
    <r>
      <rPr>
        <sz val="10"/>
        <rFont val="华文细黑"/>
        <family val="0"/>
        <charset val="134"/>
      </rPr>
      <t xml:space="preserve">1</t>
    </r>
    <r>
      <rPr>
        <sz val="10"/>
        <rFont val="Droid Sans Fallback"/>
        <family val="2"/>
      </rPr>
      <t xml:space="preserve">、对本公司所处行业有一定的认识，有一定的战略眼光；有全局观；  
</t>
    </r>
    <r>
      <rPr>
        <sz val="10"/>
        <rFont val="华文细黑"/>
        <family val="0"/>
        <charset val="134"/>
      </rPr>
      <t xml:space="preserve">2</t>
    </r>
    <r>
      <rPr>
        <sz val="10"/>
        <rFont val="Droid Sans Fallback"/>
        <family val="2"/>
      </rPr>
      <t xml:space="preserve">、技术类、管理类硕士以上学历，有相关高级资格或职称；                     
</t>
    </r>
    <r>
      <rPr>
        <sz val="10"/>
        <rFont val="华文细黑"/>
        <family val="0"/>
        <charset val="134"/>
      </rPr>
      <t xml:space="preserve">3</t>
    </r>
    <r>
      <rPr>
        <sz val="10"/>
        <rFont val="Droid Sans Fallback"/>
        <family val="2"/>
      </rPr>
      <t xml:space="preserve">、担任部长级别职务至少五年以上，连续五年不良品率不得超过</t>
    </r>
    <r>
      <rPr>
        <sz val="10"/>
        <rFont val="华文细黑"/>
        <family val="0"/>
        <charset val="134"/>
      </rPr>
      <t xml:space="preserve">3%</t>
    </r>
    <r>
      <rPr>
        <sz val="10"/>
        <rFont val="Droid Sans Fallback"/>
        <family val="2"/>
      </rPr>
      <t xml:space="preserve">。建立完整的品质管理量化指标，带过的部门获三次及以上优秀部门荣誉；                     
</t>
    </r>
    <r>
      <rPr>
        <sz val="10"/>
        <rFont val="华文细黑"/>
        <family val="0"/>
        <charset val="134"/>
      </rPr>
      <t xml:space="preserve">4</t>
    </r>
    <r>
      <rPr>
        <sz val="10"/>
        <rFont val="Droid Sans Fallback"/>
        <family val="2"/>
      </rPr>
      <t xml:space="preserve">、至少培养出</t>
    </r>
    <r>
      <rPr>
        <sz val="10"/>
        <rFont val="华文细黑"/>
        <family val="0"/>
        <charset val="134"/>
      </rPr>
      <t xml:space="preserve">2</t>
    </r>
    <r>
      <rPr>
        <sz val="10"/>
        <rFont val="Droid Sans Fallback"/>
        <family val="2"/>
      </rPr>
      <t xml:space="preserve">名以上表现良好的副部长；
</t>
    </r>
    <r>
      <rPr>
        <sz val="10"/>
        <rFont val="华文细黑"/>
        <family val="0"/>
        <charset val="134"/>
      </rPr>
      <t xml:space="preserve">5</t>
    </r>
    <r>
      <rPr>
        <sz val="10"/>
        <rFont val="Droid Sans Fallback"/>
        <family val="2"/>
      </rPr>
      <t xml:space="preserve">、英语水平良好，听说读写熟练；
</t>
    </r>
  </si>
  <si>
    <t xml:space="preserve">高级品质管理工程师</t>
  </si>
  <si>
    <r>
      <rPr>
        <sz val="10"/>
        <rFont val="华文细黑"/>
        <family val="0"/>
        <charset val="134"/>
      </rPr>
      <t xml:space="preserve">1</t>
    </r>
    <r>
      <rPr>
        <sz val="10"/>
        <rFont val="Droid Sans Fallback"/>
        <family val="2"/>
      </rPr>
      <t xml:space="preserve">、本科以上学历，具有与技术类、管理类相关的中级职称；                     
</t>
    </r>
    <r>
      <rPr>
        <sz val="10"/>
        <rFont val="华文细黑"/>
        <family val="0"/>
        <charset val="134"/>
      </rPr>
      <t xml:space="preserve">2</t>
    </r>
    <r>
      <rPr>
        <sz val="10"/>
        <rFont val="Droid Sans Fallback"/>
        <family val="2"/>
      </rPr>
      <t xml:space="preserve">、担任副部长级别职务至少三年以上，分管事务表现优秀；                     
</t>
    </r>
    <r>
      <rPr>
        <sz val="10"/>
        <rFont val="华文细黑"/>
        <family val="0"/>
        <charset val="134"/>
      </rPr>
      <t xml:space="preserve">3</t>
    </r>
    <r>
      <rPr>
        <sz val="10"/>
        <rFont val="Droid Sans Fallback"/>
        <family val="2"/>
      </rPr>
      <t xml:space="preserve">、至少培养出</t>
    </r>
    <r>
      <rPr>
        <sz val="10"/>
        <rFont val="华文细黑"/>
        <family val="0"/>
        <charset val="134"/>
      </rPr>
      <t xml:space="preserve">2</t>
    </r>
    <r>
      <rPr>
        <sz val="10"/>
        <rFont val="Droid Sans Fallback"/>
        <family val="2"/>
      </rPr>
      <t xml:space="preserve">名以上表现良好的组长；
</t>
    </r>
    <r>
      <rPr>
        <sz val="10"/>
        <rFont val="华文细黑"/>
        <family val="0"/>
        <charset val="134"/>
      </rPr>
      <t xml:space="preserve">4</t>
    </r>
    <r>
      <rPr>
        <sz val="10"/>
        <rFont val="Droid Sans Fallback"/>
        <family val="2"/>
      </rPr>
      <t xml:space="preserve">、英语水平良好，读写熟练，能进行日常口语交流的优先考虑 
</t>
    </r>
  </si>
  <si>
    <r>
      <rPr>
        <sz val="10"/>
        <rFont val="华文细黑"/>
        <family val="0"/>
        <charset val="134"/>
      </rPr>
      <t xml:space="preserve">1</t>
    </r>
    <r>
      <rPr>
        <sz val="10"/>
        <rFont val="Droid Sans Fallback"/>
        <family val="2"/>
      </rPr>
      <t xml:space="preserve">、本科以上学历，具有与技术类、管理类相关的中级职称；                     
</t>
    </r>
    <r>
      <rPr>
        <sz val="10"/>
        <rFont val="华文细黑"/>
        <family val="0"/>
        <charset val="134"/>
      </rPr>
      <t xml:space="preserve">2</t>
    </r>
    <r>
      <rPr>
        <sz val="10"/>
        <rFont val="Droid Sans Fallback"/>
        <family val="2"/>
      </rPr>
      <t xml:space="preserve">、担任组长级别职务至少三年以上，分管事务表现优秀；                     
</t>
    </r>
    <r>
      <rPr>
        <sz val="10"/>
        <rFont val="华文细黑"/>
        <family val="0"/>
        <charset val="134"/>
      </rPr>
      <t xml:space="preserve">3</t>
    </r>
    <r>
      <rPr>
        <sz val="10"/>
        <rFont val="Droid Sans Fallback"/>
        <family val="2"/>
      </rPr>
      <t xml:space="preserve">、至少培养出</t>
    </r>
    <r>
      <rPr>
        <sz val="10"/>
        <rFont val="华文细黑"/>
        <family val="0"/>
        <charset val="134"/>
      </rPr>
      <t xml:space="preserve">1</t>
    </r>
    <r>
      <rPr>
        <sz val="10"/>
        <rFont val="Droid Sans Fallback"/>
        <family val="2"/>
      </rPr>
      <t xml:space="preserve">名以上表现良好的组长；  
</t>
    </r>
  </si>
  <si>
    <t xml:space="preserve">质量检验工程师</t>
  </si>
  <si>
    <r>
      <rPr>
        <sz val="10"/>
        <rFont val="华文细黑"/>
        <family val="0"/>
        <charset val="134"/>
      </rPr>
      <t xml:space="preserve">1</t>
    </r>
    <r>
      <rPr>
        <sz val="10"/>
        <rFont val="Droid Sans Fallback"/>
        <family val="2"/>
      </rPr>
      <t xml:space="preserve">、大专以上学历，具有与技术类、管理类相关的初级职称；                     
</t>
    </r>
    <r>
      <rPr>
        <sz val="10"/>
        <rFont val="华文细黑"/>
        <family val="0"/>
        <charset val="134"/>
      </rPr>
      <t xml:space="preserve">2</t>
    </r>
    <r>
      <rPr>
        <sz val="10"/>
        <rFont val="Droid Sans Fallback"/>
        <family val="2"/>
      </rPr>
      <t xml:space="preserve">、担任组副组长级别职务至少三年以上，分管事务表现优秀；                     
</t>
    </r>
    <r>
      <rPr>
        <sz val="10"/>
        <rFont val="华文细黑"/>
        <family val="0"/>
        <charset val="134"/>
      </rPr>
      <t xml:space="preserve">3</t>
    </r>
    <r>
      <rPr>
        <sz val="10"/>
        <rFont val="Droid Sans Fallback"/>
        <family val="2"/>
      </rPr>
      <t xml:space="preserve">、至少培养出</t>
    </r>
    <r>
      <rPr>
        <sz val="10"/>
        <rFont val="华文细黑"/>
        <family val="0"/>
        <charset val="134"/>
      </rPr>
      <t xml:space="preserve">2</t>
    </r>
    <r>
      <rPr>
        <sz val="10"/>
        <rFont val="Droid Sans Fallback"/>
        <family val="2"/>
      </rPr>
      <t xml:space="preserve">名以上表现良好的采购员；  
</t>
    </r>
  </si>
  <si>
    <r>
      <rPr>
        <sz val="10"/>
        <rFont val="华文细黑"/>
        <family val="0"/>
        <charset val="134"/>
      </rPr>
      <t xml:space="preserve">1</t>
    </r>
    <r>
      <rPr>
        <sz val="10"/>
        <rFont val="Droid Sans Fallback"/>
        <family val="2"/>
      </rPr>
      <t xml:space="preserve">、大专以上学历，具有与技术类、管理类相关的初级职称，即连续两年有六个季度定为一级专员级别的采购员，可晋升至副组长级别</t>
    </r>
    <r>
      <rPr>
        <sz val="10"/>
        <rFont val="华文细黑"/>
        <family val="0"/>
        <charset val="134"/>
      </rPr>
      <t xml:space="preserve">G</t>
    </r>
    <r>
      <rPr>
        <sz val="10"/>
        <rFont val="Droid Sans Fallback"/>
        <family val="2"/>
      </rPr>
      <t xml:space="preserve">级；      
</t>
    </r>
    <r>
      <rPr>
        <sz val="10"/>
        <rFont val="华文细黑"/>
        <family val="0"/>
        <charset val="134"/>
      </rPr>
      <t xml:space="preserve">2</t>
    </r>
    <r>
      <rPr>
        <sz val="10"/>
        <rFont val="Droid Sans Fallback"/>
        <family val="2"/>
      </rPr>
      <t xml:space="preserve">、连续两年在</t>
    </r>
    <r>
      <rPr>
        <sz val="10"/>
        <rFont val="华文细黑"/>
        <family val="0"/>
        <charset val="134"/>
      </rPr>
      <t xml:space="preserve">G</t>
    </r>
    <r>
      <rPr>
        <sz val="10"/>
        <rFont val="Droid Sans Fallback"/>
        <family val="2"/>
      </rPr>
      <t xml:space="preserve">级表现优秀的，即连续两年有五个季度考核得分为</t>
    </r>
    <r>
      <rPr>
        <sz val="10"/>
        <rFont val="华文细黑"/>
        <family val="0"/>
        <charset val="134"/>
      </rPr>
      <t xml:space="preserve">A</t>
    </r>
    <r>
      <rPr>
        <sz val="10"/>
        <rFont val="Droid Sans Fallback"/>
        <family val="2"/>
      </rPr>
      <t xml:space="preserve">的，可提升至</t>
    </r>
    <r>
      <rPr>
        <sz val="10"/>
        <rFont val="华文细黑"/>
        <family val="0"/>
        <charset val="134"/>
      </rPr>
      <t xml:space="preserve">H</t>
    </r>
    <r>
      <rPr>
        <sz val="10"/>
        <rFont val="Droid Sans Fallback"/>
        <family val="2"/>
      </rPr>
      <t xml:space="preserve">级；</t>
    </r>
  </si>
  <si>
    <t xml:space="preserve">品管助理工程师</t>
  </si>
  <si>
    <r>
      <rPr>
        <sz val="10"/>
        <rFont val="华文细黑"/>
        <family val="0"/>
        <charset val="134"/>
      </rPr>
      <t xml:space="preserve">1</t>
    </r>
    <r>
      <rPr>
        <sz val="10"/>
        <rFont val="Droid Sans Fallback"/>
        <family val="2"/>
      </rPr>
      <t xml:space="preserve">、具有大专以上学历，表现优秀的职员，即连续两年有五个季度考核得分为</t>
    </r>
    <r>
      <rPr>
        <sz val="10"/>
        <rFont val="华文细黑"/>
        <family val="0"/>
        <charset val="134"/>
      </rPr>
      <t xml:space="preserve">A</t>
    </r>
    <r>
      <rPr>
        <sz val="10"/>
        <rFont val="Droid Sans Fallback"/>
        <family val="2"/>
      </rPr>
      <t xml:space="preserve">的，可晋升至三级专员。                
</t>
    </r>
    <r>
      <rPr>
        <sz val="10"/>
        <rFont val="华文细黑"/>
        <family val="0"/>
        <charset val="134"/>
      </rPr>
      <t xml:space="preserve">2</t>
    </r>
    <r>
      <rPr>
        <sz val="10"/>
        <rFont val="Droid Sans Fallback"/>
        <family val="2"/>
      </rPr>
      <t xml:space="preserve">、专员级别每季度核定一次。在季度考核中，考核得分为</t>
    </r>
    <r>
      <rPr>
        <sz val="10"/>
        <rFont val="华文细黑"/>
        <family val="0"/>
        <charset val="134"/>
      </rPr>
      <t xml:space="preserve">A</t>
    </r>
    <r>
      <rPr>
        <sz val="10"/>
        <rFont val="Droid Sans Fallback"/>
        <family val="2"/>
      </rPr>
      <t xml:space="preserve">档，下季度定为一级专员；考核得分为</t>
    </r>
    <r>
      <rPr>
        <sz val="10"/>
        <rFont val="华文细黑"/>
        <family val="0"/>
        <charset val="134"/>
      </rPr>
      <t xml:space="preserve">B</t>
    </r>
    <r>
      <rPr>
        <sz val="10"/>
        <rFont val="Droid Sans Fallback"/>
        <family val="2"/>
      </rPr>
      <t xml:space="preserve">档，下季度定为二级专员；考核得分为</t>
    </r>
    <r>
      <rPr>
        <sz val="10"/>
        <rFont val="华文细黑"/>
        <family val="0"/>
        <charset val="134"/>
      </rPr>
      <t xml:space="preserve">C</t>
    </r>
    <r>
      <rPr>
        <sz val="10"/>
        <rFont val="Droid Sans Fallback"/>
        <family val="2"/>
      </rPr>
      <t xml:space="preserve">档，下季度定为三级专员；考核得分为</t>
    </r>
    <r>
      <rPr>
        <sz val="10"/>
        <rFont val="华文细黑"/>
        <family val="0"/>
        <charset val="134"/>
      </rPr>
      <t xml:space="preserve">D</t>
    </r>
    <r>
      <rPr>
        <sz val="10"/>
        <rFont val="Droid Sans Fallback"/>
        <family val="2"/>
      </rPr>
      <t xml:space="preserve">或</t>
    </r>
    <r>
      <rPr>
        <sz val="10"/>
        <rFont val="华文细黑"/>
        <family val="0"/>
        <charset val="134"/>
      </rPr>
      <t xml:space="preserve">E</t>
    </r>
    <r>
      <rPr>
        <sz val="10"/>
        <rFont val="Droid Sans Fallback"/>
        <family val="2"/>
      </rPr>
      <t xml:space="preserve">档的，考虑转岗或劝退；
  </t>
    </r>
  </si>
  <si>
    <t xml:space="preserve">大专及以上学历，刚入职的员工定为一级职员</t>
  </si>
  <si>
    <r>
      <rPr>
        <b val="true"/>
        <sz val="14"/>
        <rFont val="Droid Sans Fallback"/>
        <family val="2"/>
      </rPr>
      <t xml:space="preserve">项目经理</t>
    </r>
    <r>
      <rPr>
        <b val="true"/>
        <sz val="14"/>
        <rFont val="华文细黑"/>
        <family val="0"/>
        <charset val="134"/>
      </rPr>
      <t xml:space="preserve">-</t>
    </r>
    <r>
      <rPr>
        <b val="true"/>
        <sz val="14"/>
        <rFont val="Droid Sans Fallback"/>
        <family val="2"/>
      </rPr>
      <t xml:space="preserve">职业发展通道</t>
    </r>
  </si>
  <si>
    <t xml:space="preserve">项目管理发展通道</t>
  </si>
  <si>
    <t xml:space="preserve">高级项目经理</t>
  </si>
  <si>
    <t xml:space="preserve">首席项目经理</t>
  </si>
  <si>
    <r>
      <rPr>
        <sz val="10"/>
        <rFont val="华文细黑"/>
        <family val="0"/>
        <charset val="134"/>
      </rPr>
      <t xml:space="preserve">1</t>
    </r>
    <r>
      <rPr>
        <sz val="10"/>
        <rFont val="Droid Sans Fallback"/>
        <family val="2"/>
      </rPr>
      <t xml:space="preserve">、机械、机电一体化、自动化、计算机等专业，本科以上学历，具有</t>
    </r>
    <r>
      <rPr>
        <sz val="10"/>
        <rFont val="华文细黑"/>
        <family val="0"/>
        <charset val="134"/>
      </rPr>
      <t xml:space="preserve">PMP</t>
    </r>
    <r>
      <rPr>
        <sz val="10"/>
        <rFont val="Droid Sans Fallback"/>
        <family val="2"/>
      </rPr>
      <t xml:space="preserve">项目经理证书                          
</t>
    </r>
    <r>
      <rPr>
        <sz val="10"/>
        <rFont val="华文细黑"/>
        <family val="0"/>
        <charset val="134"/>
      </rPr>
      <t xml:space="preserve">2</t>
    </r>
    <r>
      <rPr>
        <sz val="10"/>
        <rFont val="Droid Sans Fallback"/>
        <family val="2"/>
      </rPr>
      <t xml:space="preserve">、参加本行业项目至少</t>
    </r>
    <r>
      <rPr>
        <sz val="10"/>
        <rFont val="华文细黑"/>
        <family val="0"/>
        <charset val="134"/>
      </rPr>
      <t xml:space="preserve">20</t>
    </r>
    <r>
      <rPr>
        <sz val="10"/>
        <rFont val="Droid Sans Fallback"/>
        <family val="2"/>
      </rPr>
      <t xml:space="preserve">个以上，承担过</t>
    </r>
    <r>
      <rPr>
        <sz val="10"/>
        <rFont val="华文细黑"/>
        <family val="0"/>
        <charset val="134"/>
      </rPr>
      <t xml:space="preserve">10</t>
    </r>
    <r>
      <rPr>
        <sz val="10"/>
        <rFont val="Droid Sans Fallback"/>
        <family val="2"/>
      </rPr>
      <t xml:space="preserve">个大型项目的项目经理职务                                             
</t>
    </r>
    <r>
      <rPr>
        <sz val="10"/>
        <rFont val="华文细黑"/>
        <family val="0"/>
        <charset val="134"/>
      </rPr>
      <t xml:space="preserve">3</t>
    </r>
    <r>
      <rPr>
        <sz val="10"/>
        <rFont val="Droid Sans Fallback"/>
        <family val="2"/>
      </rPr>
      <t xml:space="preserve">、至少培养出</t>
    </r>
    <r>
      <rPr>
        <sz val="10"/>
        <rFont val="华文细黑"/>
        <family val="0"/>
        <charset val="134"/>
      </rPr>
      <t xml:space="preserve">2</t>
    </r>
    <r>
      <rPr>
        <sz val="10"/>
        <rFont val="Droid Sans Fallback"/>
        <family val="2"/>
      </rPr>
      <t xml:space="preserve">名以上合格的项目经理
</t>
    </r>
    <r>
      <rPr>
        <sz val="10"/>
        <rFont val="华文细黑"/>
        <family val="0"/>
        <charset val="134"/>
      </rPr>
      <t xml:space="preserve">4</t>
    </r>
    <r>
      <rPr>
        <sz val="10"/>
        <rFont val="Droid Sans Fallback"/>
        <family val="2"/>
      </rPr>
      <t xml:space="preserve">、英语水平良好，听说读写熟练</t>
    </r>
  </si>
  <si>
    <t xml:space="preserve">一级高级项目经理</t>
  </si>
  <si>
    <t xml:space="preserve">二级高级项目经理</t>
  </si>
  <si>
    <t xml:space="preserve">三级高级项目经理</t>
  </si>
  <si>
    <t xml:space="preserve">项目经理</t>
  </si>
  <si>
    <t xml:space="preserve">一级项目经理</t>
  </si>
  <si>
    <r>
      <rPr>
        <sz val="10"/>
        <rFont val="华文细黑"/>
        <family val="0"/>
        <charset val="134"/>
      </rPr>
      <t xml:space="preserve">1</t>
    </r>
    <r>
      <rPr>
        <sz val="10"/>
        <rFont val="Droid Sans Fallback"/>
        <family val="2"/>
      </rPr>
      <t xml:space="preserve">、机械、机电一体化、自动化、计算机等专业，专科以上学历                  
</t>
    </r>
    <r>
      <rPr>
        <sz val="10"/>
        <rFont val="华文细黑"/>
        <family val="0"/>
        <charset val="134"/>
      </rPr>
      <t xml:space="preserve">2</t>
    </r>
    <r>
      <rPr>
        <sz val="10"/>
        <rFont val="Droid Sans Fallback"/>
        <family val="2"/>
      </rPr>
      <t xml:space="preserve">、在本公司至少担任项目经理助理或现场经理</t>
    </r>
    <r>
      <rPr>
        <sz val="10"/>
        <rFont val="华文细黑"/>
        <family val="0"/>
        <charset val="134"/>
      </rPr>
      <t xml:space="preserve">2</t>
    </r>
    <r>
      <rPr>
        <sz val="10"/>
        <rFont val="Droid Sans Fallback"/>
        <family val="2"/>
      </rPr>
      <t xml:space="preserve">年以上                  
</t>
    </r>
    <r>
      <rPr>
        <sz val="10"/>
        <rFont val="华文细黑"/>
        <family val="0"/>
        <charset val="134"/>
      </rPr>
      <t xml:space="preserve">3</t>
    </r>
    <r>
      <rPr>
        <sz val="10"/>
        <rFont val="Droid Sans Fallback"/>
        <family val="2"/>
      </rPr>
      <t xml:space="preserve">、参加本行业项目至少</t>
    </r>
    <r>
      <rPr>
        <sz val="10"/>
        <rFont val="华文细黑"/>
        <family val="0"/>
        <charset val="134"/>
      </rPr>
      <t xml:space="preserve">10</t>
    </r>
    <r>
      <rPr>
        <sz val="10"/>
        <rFont val="Droid Sans Fallback"/>
        <family val="2"/>
      </rPr>
      <t xml:space="preserve">个以上且至少在</t>
    </r>
    <r>
      <rPr>
        <sz val="10"/>
        <rFont val="华文细黑"/>
        <family val="0"/>
        <charset val="134"/>
      </rPr>
      <t xml:space="preserve">5</t>
    </r>
    <r>
      <rPr>
        <sz val="10"/>
        <rFont val="Droid Sans Fallback"/>
        <family val="2"/>
      </rPr>
      <t xml:space="preserve">个中型项目中担任项目管理工作     
</t>
    </r>
    <r>
      <rPr>
        <sz val="10"/>
        <rFont val="华文细黑"/>
        <family val="0"/>
        <charset val="134"/>
      </rPr>
      <t xml:space="preserve">4</t>
    </r>
    <r>
      <rPr>
        <sz val="10"/>
        <rFont val="Droid Sans Fallback"/>
        <family val="2"/>
      </rPr>
      <t xml:space="preserve">、英语水平良好，读写熟练，能进行日常口语交流的优先考虑 </t>
    </r>
  </si>
  <si>
    <t xml:space="preserve">二级项目经理</t>
  </si>
  <si>
    <t xml:space="preserve">三级项目经理</t>
  </si>
  <si>
    <t xml:space="preserve">四级项目经理</t>
  </si>
  <si>
    <t xml:space="preserve">研发管理类职业发展通道</t>
  </si>
  <si>
    <t xml:space="preserve">研发管理发展通道－管理岗位类</t>
  </si>
  <si>
    <t xml:space="preserve">首席技术管理专家</t>
  </si>
  <si>
    <r>
      <rPr>
        <sz val="10"/>
        <rFont val="华文细黑"/>
        <family val="0"/>
        <charset val="134"/>
      </rPr>
      <t xml:space="preserve">1</t>
    </r>
    <r>
      <rPr>
        <sz val="10"/>
        <rFont val="Droid Sans Fallback"/>
        <family val="2"/>
      </rPr>
      <t xml:space="preserve">、博士及以上学历，具有高级工程师职称；
</t>
    </r>
    <r>
      <rPr>
        <sz val="10"/>
        <rFont val="华文细黑"/>
        <family val="0"/>
        <charset val="134"/>
      </rPr>
      <t xml:space="preserve">2</t>
    </r>
    <r>
      <rPr>
        <sz val="10"/>
        <rFont val="Droid Sans Fallback"/>
        <family val="2"/>
      </rPr>
      <t xml:space="preserve">、对公司行业相关产品有深度研发的能力，年均有二项及以上新产品的研发成果（第一贡献人）；                     
</t>
    </r>
    <r>
      <rPr>
        <sz val="10"/>
        <rFont val="华文细黑"/>
        <family val="0"/>
        <charset val="134"/>
      </rPr>
      <t xml:space="preserve">3</t>
    </r>
    <r>
      <rPr>
        <sz val="10"/>
        <rFont val="Droid Sans Fallback"/>
        <family val="2"/>
      </rPr>
      <t xml:space="preserve">、获得与公司产品有关的全国级奖项一项及以上、或省级奖励二项及以上或市级类奖项三项及以上；作为主要参与人员获得与公司产品相关的发明专利一项及以上（发明专利发明人前两位），或实用新型专利五项及以上（实用新型专利发明人前两位 ；
</t>
    </r>
    <r>
      <rPr>
        <sz val="10"/>
        <rFont val="华文细黑"/>
        <family val="0"/>
        <charset val="134"/>
      </rPr>
      <t xml:space="preserve">4</t>
    </r>
    <r>
      <rPr>
        <sz val="10"/>
        <rFont val="Droid Sans Fallback"/>
        <family val="2"/>
      </rPr>
      <t xml:space="preserve">、通过参与技术类改进，使公司同类产品成本在三年以降低</t>
    </r>
    <r>
      <rPr>
        <sz val="10"/>
        <rFont val="华文细黑"/>
        <family val="0"/>
        <charset val="134"/>
      </rPr>
      <t xml:space="preserve">12%</t>
    </r>
    <r>
      <rPr>
        <sz val="10"/>
        <rFont val="Droid Sans Fallback"/>
        <family val="2"/>
      </rPr>
      <t xml:space="preserve">及以上                     
</t>
    </r>
    <r>
      <rPr>
        <sz val="10"/>
        <rFont val="华文细黑"/>
        <family val="0"/>
        <charset val="134"/>
      </rPr>
      <t xml:space="preserve">5</t>
    </r>
    <r>
      <rPr>
        <sz val="10"/>
        <rFont val="Droid Sans Fallback"/>
        <family val="2"/>
      </rPr>
      <t xml:space="preserve">、英语水平良好，听说读写熟练
</t>
    </r>
  </si>
  <si>
    <t xml:space="preserve">高级管理工程师</t>
  </si>
  <si>
    <r>
      <rPr>
        <sz val="10"/>
        <rFont val="华文细黑"/>
        <family val="0"/>
        <charset val="134"/>
      </rPr>
      <t xml:space="preserve">1</t>
    </r>
    <r>
      <rPr>
        <sz val="10"/>
        <rFont val="Droid Sans Fallback"/>
        <family val="2"/>
      </rPr>
      <t xml:space="preserve">、硕士及以上学历，具有中级工程师职称；                     
</t>
    </r>
    <r>
      <rPr>
        <sz val="10"/>
        <rFont val="华文细黑"/>
        <family val="0"/>
        <charset val="134"/>
      </rPr>
      <t xml:space="preserve">2</t>
    </r>
    <r>
      <rPr>
        <sz val="10"/>
        <rFont val="Droid Sans Fallback"/>
        <family val="2"/>
      </rPr>
      <t xml:space="preserve">、对公司行业相关产品有较深度研发的能力，年均有一项及以上新产品的研发成果（第一贡献人）；                     
</t>
    </r>
    <r>
      <rPr>
        <sz val="10"/>
        <rFont val="华文细黑"/>
        <family val="0"/>
        <charset val="134"/>
      </rPr>
      <t xml:space="preserve">3</t>
    </r>
    <r>
      <rPr>
        <sz val="10"/>
        <rFont val="Droid Sans Fallback"/>
        <family val="2"/>
      </rPr>
      <t xml:space="preserve">、获得与公司产品有关的省级奖励一项及以上、市级类奖项二项及以上；或作为主要参与人员获得与公司产品相关的实用新型专利三项及以上（实用新型专利发明人前两位） ； 
</t>
    </r>
    <r>
      <rPr>
        <sz val="10"/>
        <rFont val="华文细黑"/>
        <family val="0"/>
        <charset val="134"/>
      </rPr>
      <t xml:space="preserve">4</t>
    </r>
    <r>
      <rPr>
        <sz val="10"/>
        <rFont val="Droid Sans Fallback"/>
        <family val="2"/>
      </rPr>
      <t xml:space="preserve">、通过参与技术类改进，使公司同类产品成本在三年以降低</t>
    </r>
    <r>
      <rPr>
        <sz val="10"/>
        <rFont val="华文细黑"/>
        <family val="0"/>
        <charset val="134"/>
      </rPr>
      <t xml:space="preserve">8%</t>
    </r>
    <r>
      <rPr>
        <sz val="10"/>
        <rFont val="Droid Sans Fallback"/>
        <family val="2"/>
      </rPr>
      <t xml:space="preserve">及以上；                    
</t>
    </r>
    <r>
      <rPr>
        <sz val="10"/>
        <rFont val="华文细黑"/>
        <family val="0"/>
        <charset val="134"/>
      </rPr>
      <t xml:space="preserve">5</t>
    </r>
    <r>
      <rPr>
        <sz val="10"/>
        <rFont val="Droid Sans Fallback"/>
        <family val="2"/>
      </rPr>
      <t xml:space="preserve">、英语水平良好，听说读写熟练
</t>
    </r>
  </si>
  <si>
    <r>
      <rPr>
        <sz val="10"/>
        <rFont val="华文细黑"/>
        <family val="0"/>
        <charset val="134"/>
      </rPr>
      <t xml:space="preserve">1</t>
    </r>
    <r>
      <rPr>
        <sz val="10"/>
        <rFont val="Droid Sans Fallback"/>
        <family val="2"/>
      </rPr>
      <t xml:space="preserve">、大学本科及以上学历，具有中级工程师职称；                     
</t>
    </r>
    <r>
      <rPr>
        <sz val="10"/>
        <rFont val="华文细黑"/>
        <family val="0"/>
        <charset val="134"/>
      </rPr>
      <t xml:space="preserve">2</t>
    </r>
    <r>
      <rPr>
        <sz val="10"/>
        <rFont val="Droid Sans Fallback"/>
        <family val="2"/>
      </rPr>
      <t xml:space="preserve">、作为主要参与人年均有两项及以上新产品的研发成果（第二及以上贡献人）；
</t>
    </r>
    <r>
      <rPr>
        <sz val="10"/>
        <rFont val="华文细黑"/>
        <family val="0"/>
        <charset val="134"/>
      </rPr>
      <t xml:space="preserve">3</t>
    </r>
    <r>
      <rPr>
        <sz val="10"/>
        <rFont val="Droid Sans Fallback"/>
        <family val="2"/>
      </rPr>
      <t xml:space="preserve">、获得与公司产品有关的市级类奖项一项及以上；或作为主要参与人员获得与公司产品相关的实用新型专利二项及以上（实用新型专利发明人前两位）；
</t>
    </r>
    <r>
      <rPr>
        <sz val="10"/>
        <rFont val="华文细黑"/>
        <family val="0"/>
        <charset val="134"/>
      </rPr>
      <t xml:space="preserve">4</t>
    </r>
    <r>
      <rPr>
        <sz val="10"/>
        <rFont val="Droid Sans Fallback"/>
        <family val="2"/>
      </rPr>
      <t xml:space="preserve">、通过参与技术类改进，使公司同类产品成本在三年以降低</t>
    </r>
    <r>
      <rPr>
        <sz val="10"/>
        <rFont val="华文细黑"/>
        <family val="0"/>
        <charset val="134"/>
      </rPr>
      <t xml:space="preserve">5%</t>
    </r>
    <r>
      <rPr>
        <sz val="10"/>
        <rFont val="Droid Sans Fallback"/>
        <family val="2"/>
      </rPr>
      <t xml:space="preserve">及以上；</t>
    </r>
  </si>
  <si>
    <t xml:space="preserve">中级管理工程师</t>
  </si>
  <si>
    <r>
      <rPr>
        <sz val="10"/>
        <rFont val="华文细黑"/>
        <family val="0"/>
        <charset val="134"/>
      </rPr>
      <t xml:space="preserve">1</t>
    </r>
    <r>
      <rPr>
        <sz val="10"/>
        <rFont val="Droid Sans Fallback"/>
        <family val="2"/>
      </rPr>
      <t xml:space="preserve">、大学本科及以上学历，具有初级工程师职称；                     
</t>
    </r>
    <r>
      <rPr>
        <sz val="10"/>
        <rFont val="华文细黑"/>
        <family val="0"/>
        <charset val="134"/>
      </rPr>
      <t xml:space="preserve">2</t>
    </r>
    <r>
      <rPr>
        <sz val="10"/>
        <rFont val="Droid Sans Fallback"/>
        <family val="2"/>
      </rPr>
      <t xml:space="preserve">、作为主要参与人年均有一项及以上新产品的研发成果（第二及以上贡献人）；                     
</t>
    </r>
    <r>
      <rPr>
        <sz val="10"/>
        <rFont val="华文细黑"/>
        <family val="0"/>
        <charset val="134"/>
      </rPr>
      <t xml:space="preserve">3</t>
    </r>
    <r>
      <rPr>
        <sz val="10"/>
        <rFont val="Droid Sans Fallback"/>
        <family val="2"/>
      </rPr>
      <t xml:space="preserve">、获得与公司产品有关的市级类奖项一项及以上；或作为主要参与人员获得与公司产品相关的实用新型专利一项及以上（实用新型专利发明人前两位）；  
</t>
    </r>
    <r>
      <rPr>
        <sz val="10"/>
        <rFont val="华文细黑"/>
        <family val="0"/>
        <charset val="134"/>
      </rPr>
      <t xml:space="preserve">4</t>
    </r>
    <r>
      <rPr>
        <sz val="10"/>
        <rFont val="Droid Sans Fallback"/>
        <family val="2"/>
      </rPr>
      <t xml:space="preserve">、通过参与技术类改进，使公司同类产品成本在三年以降低</t>
    </r>
    <r>
      <rPr>
        <sz val="10"/>
        <rFont val="华文细黑"/>
        <family val="0"/>
        <charset val="134"/>
      </rPr>
      <t xml:space="preserve">3%</t>
    </r>
    <r>
      <rPr>
        <sz val="10"/>
        <rFont val="Droid Sans Fallback"/>
        <family val="2"/>
      </rPr>
      <t xml:space="preserve">及以上；
</t>
    </r>
  </si>
  <si>
    <r>
      <rPr>
        <sz val="10"/>
        <rFont val="华文细黑"/>
        <family val="0"/>
        <charset val="134"/>
      </rPr>
      <t xml:space="preserve">1</t>
    </r>
    <r>
      <rPr>
        <sz val="10"/>
        <rFont val="Droid Sans Fallback"/>
        <family val="2"/>
      </rPr>
      <t xml:space="preserve">、大学本科及以上学历，具有与初级工程职称，即连续两年有六个季度定为一级专员级别的工程，可晋升至副组长级别</t>
    </r>
    <r>
      <rPr>
        <sz val="10"/>
        <rFont val="华文细黑"/>
        <family val="0"/>
        <charset val="134"/>
      </rPr>
      <t xml:space="preserve">G</t>
    </r>
    <r>
      <rPr>
        <sz val="10"/>
        <rFont val="Droid Sans Fallback"/>
        <family val="2"/>
      </rPr>
      <t xml:space="preserve">级；      
</t>
    </r>
    <r>
      <rPr>
        <sz val="10"/>
        <rFont val="华文细黑"/>
        <family val="0"/>
        <charset val="134"/>
      </rPr>
      <t xml:space="preserve">2</t>
    </r>
    <r>
      <rPr>
        <sz val="10"/>
        <rFont val="Droid Sans Fallback"/>
        <family val="2"/>
      </rPr>
      <t xml:space="preserve">、连续两年在</t>
    </r>
    <r>
      <rPr>
        <sz val="10"/>
        <rFont val="华文细黑"/>
        <family val="0"/>
        <charset val="134"/>
      </rPr>
      <t xml:space="preserve">G</t>
    </r>
    <r>
      <rPr>
        <sz val="10"/>
        <rFont val="Droid Sans Fallback"/>
        <family val="2"/>
      </rPr>
      <t xml:space="preserve">级表现优秀的，即连续两年有五个季度考核得分为</t>
    </r>
    <r>
      <rPr>
        <sz val="10"/>
        <rFont val="华文细黑"/>
        <family val="0"/>
        <charset val="134"/>
      </rPr>
      <t xml:space="preserve">A</t>
    </r>
    <r>
      <rPr>
        <sz val="10"/>
        <rFont val="Droid Sans Fallback"/>
        <family val="2"/>
      </rPr>
      <t xml:space="preserve">的，可提升至</t>
    </r>
    <r>
      <rPr>
        <sz val="10"/>
        <rFont val="华文细黑"/>
        <family val="0"/>
        <charset val="134"/>
      </rPr>
      <t xml:space="preserve">H</t>
    </r>
    <r>
      <rPr>
        <sz val="10"/>
        <rFont val="Droid Sans Fallback"/>
        <family val="2"/>
      </rPr>
      <t xml:space="preserve">级；</t>
    </r>
  </si>
  <si>
    <t xml:space="preserve">技术助理</t>
  </si>
  <si>
    <t xml:space="preserve">一级职员 </t>
  </si>
  <si>
    <r>
      <rPr>
        <sz val="10"/>
        <rFont val="华文细黑"/>
        <family val="0"/>
        <charset val="134"/>
      </rPr>
      <t xml:space="preserve">1</t>
    </r>
    <r>
      <rPr>
        <sz val="10"/>
        <rFont val="Droid Sans Fallback"/>
        <family val="2"/>
      </rPr>
      <t xml:space="preserve">、大学本科及以上学历，表现优秀的职员，即连续两年有五个季度考核得分为</t>
    </r>
    <r>
      <rPr>
        <sz val="10"/>
        <rFont val="华文细黑"/>
        <family val="0"/>
        <charset val="134"/>
      </rPr>
      <t xml:space="preserve">A</t>
    </r>
    <r>
      <rPr>
        <sz val="10"/>
        <rFont val="Droid Sans Fallback"/>
        <family val="2"/>
      </rPr>
      <t xml:space="preserve">的，可晋升至三级专员。                
</t>
    </r>
    <r>
      <rPr>
        <sz val="10"/>
        <rFont val="华文细黑"/>
        <family val="0"/>
        <charset val="134"/>
      </rPr>
      <t xml:space="preserve">2</t>
    </r>
    <r>
      <rPr>
        <sz val="10"/>
        <rFont val="Droid Sans Fallback"/>
        <family val="2"/>
      </rPr>
      <t xml:space="preserve">、专员级别每季度核定一次。在季度考核中，考核得分为</t>
    </r>
    <r>
      <rPr>
        <sz val="10"/>
        <rFont val="华文细黑"/>
        <family val="0"/>
        <charset val="134"/>
      </rPr>
      <t xml:space="preserve">A</t>
    </r>
    <r>
      <rPr>
        <sz val="10"/>
        <rFont val="Droid Sans Fallback"/>
        <family val="2"/>
      </rPr>
      <t xml:space="preserve">档，下季度定为一级专员；考核得分为</t>
    </r>
    <r>
      <rPr>
        <sz val="10"/>
        <rFont val="华文细黑"/>
        <family val="0"/>
        <charset val="134"/>
      </rPr>
      <t xml:space="preserve">B</t>
    </r>
    <r>
      <rPr>
        <sz val="10"/>
        <rFont val="Droid Sans Fallback"/>
        <family val="2"/>
      </rPr>
      <t xml:space="preserve">档，下季度定为二级专员；考核得分为</t>
    </r>
    <r>
      <rPr>
        <sz val="10"/>
        <rFont val="华文细黑"/>
        <family val="0"/>
        <charset val="134"/>
      </rPr>
      <t xml:space="preserve">C</t>
    </r>
    <r>
      <rPr>
        <sz val="10"/>
        <rFont val="Droid Sans Fallback"/>
        <family val="2"/>
      </rPr>
      <t xml:space="preserve">档，下季度定为三级专员；考核得分为</t>
    </r>
    <r>
      <rPr>
        <sz val="10"/>
        <rFont val="华文细黑"/>
        <family val="0"/>
        <charset val="134"/>
      </rPr>
      <t xml:space="preserve">D</t>
    </r>
    <r>
      <rPr>
        <sz val="10"/>
        <rFont val="Droid Sans Fallback"/>
        <family val="2"/>
      </rPr>
      <t xml:space="preserve">或</t>
    </r>
    <r>
      <rPr>
        <sz val="10"/>
        <rFont val="华文细黑"/>
        <family val="0"/>
        <charset val="134"/>
      </rPr>
      <t xml:space="preserve">E</t>
    </r>
    <r>
      <rPr>
        <sz val="10"/>
        <rFont val="Droid Sans Fallback"/>
        <family val="2"/>
      </rPr>
      <t xml:space="preserve">档的，考虑转岗或劝退；
大学专科及以上学历，刚入职的员工定为一级职员
  </t>
    </r>
  </si>
  <si>
    <t xml:space="preserve">三级职员</t>
  </si>
  <si>
    <r>
      <rPr>
        <b val="true"/>
        <sz val="14"/>
        <rFont val="Droid Sans Fallback"/>
        <family val="2"/>
      </rPr>
      <t xml:space="preserve">自动化工程师（电气控制）</t>
    </r>
    <r>
      <rPr>
        <b val="true"/>
        <sz val="14"/>
        <rFont val="华文细黑"/>
        <family val="0"/>
        <charset val="134"/>
      </rPr>
      <t xml:space="preserve">-</t>
    </r>
    <r>
      <rPr>
        <b val="true"/>
        <sz val="14"/>
        <rFont val="Droid Sans Fallback"/>
        <family val="2"/>
      </rPr>
      <t xml:space="preserve">职业发展通道</t>
    </r>
  </si>
  <si>
    <r>
      <rPr>
        <b val="true"/>
        <sz val="10"/>
        <rFont val="Droid Sans Fallback"/>
        <family val="2"/>
      </rPr>
      <t xml:space="preserve">技术发展通道</t>
    </r>
    <r>
      <rPr>
        <b val="true"/>
        <sz val="10"/>
        <rFont val="华文细黑"/>
        <family val="0"/>
        <charset val="134"/>
      </rPr>
      <t xml:space="preserve">-</t>
    </r>
    <r>
      <rPr>
        <b val="true"/>
        <sz val="10"/>
        <rFont val="Droid Sans Fallback"/>
        <family val="2"/>
      </rPr>
      <t xml:space="preserve">自动化工程师类</t>
    </r>
  </si>
  <si>
    <r>
      <rPr>
        <sz val="10"/>
        <rFont val="华文细黑"/>
        <family val="0"/>
        <charset val="134"/>
      </rPr>
      <t xml:space="preserve">1</t>
    </r>
    <r>
      <rPr>
        <sz val="10"/>
        <rFont val="Droid Sans Fallback"/>
        <family val="2"/>
      </rPr>
      <t xml:space="preserve">、自动化、机电一体化、计算机等专业，本科以上学历                 
</t>
    </r>
    <r>
      <rPr>
        <sz val="10"/>
        <rFont val="华文细黑"/>
        <family val="0"/>
        <charset val="134"/>
      </rPr>
      <t xml:space="preserve">2</t>
    </r>
    <r>
      <rPr>
        <sz val="10"/>
        <rFont val="Droid Sans Fallback"/>
        <family val="2"/>
      </rPr>
      <t xml:space="preserve">、在本公司有</t>
    </r>
    <r>
      <rPr>
        <sz val="10"/>
        <rFont val="华文细黑"/>
        <family val="0"/>
        <charset val="134"/>
      </rPr>
      <t xml:space="preserve">10</t>
    </r>
    <r>
      <rPr>
        <sz val="10"/>
        <rFont val="Droid Sans Fallback"/>
        <family val="2"/>
      </rPr>
      <t xml:space="preserve">年以上自动化工作经验或者其他公司相关岗位</t>
    </r>
    <r>
      <rPr>
        <sz val="10"/>
        <rFont val="华文细黑"/>
        <family val="0"/>
        <charset val="134"/>
      </rPr>
      <t xml:space="preserve">12</t>
    </r>
    <r>
      <rPr>
        <sz val="10"/>
        <rFont val="Droid Sans Fallback"/>
        <family val="2"/>
      </rPr>
      <t xml:space="preserve">年以上工作经验                                                                                                                      
</t>
    </r>
    <r>
      <rPr>
        <sz val="10"/>
        <rFont val="华文细黑"/>
        <family val="0"/>
        <charset val="134"/>
      </rPr>
      <t xml:space="preserve">3</t>
    </r>
    <r>
      <rPr>
        <sz val="10"/>
        <rFont val="Droid Sans Fallback"/>
        <family val="2"/>
      </rPr>
      <t xml:space="preserve">、至少在</t>
    </r>
    <r>
      <rPr>
        <sz val="10"/>
        <rFont val="华文细黑"/>
        <family val="0"/>
        <charset val="134"/>
      </rPr>
      <t xml:space="preserve">15</t>
    </r>
    <r>
      <rPr>
        <sz val="10"/>
        <rFont val="Droid Sans Fallback"/>
        <family val="2"/>
      </rPr>
      <t xml:space="preserve">个以上大型项目中担任过主要技术负责人                  
</t>
    </r>
    <r>
      <rPr>
        <sz val="10"/>
        <rFont val="华文细黑"/>
        <family val="0"/>
        <charset val="134"/>
      </rPr>
      <t xml:space="preserve">4</t>
    </r>
    <r>
      <rPr>
        <sz val="10"/>
        <rFont val="Droid Sans Fallback"/>
        <family val="2"/>
      </rPr>
      <t xml:space="preserve">、精通激光行业或机器人集成行业的工艺过程，精通多种</t>
    </r>
    <r>
      <rPr>
        <sz val="10"/>
        <rFont val="华文细黑"/>
        <family val="0"/>
        <charset val="134"/>
      </rPr>
      <t xml:space="preserve">PLC</t>
    </r>
    <r>
      <rPr>
        <sz val="10"/>
        <rFont val="Droid Sans Fallback"/>
        <family val="2"/>
      </rPr>
      <t xml:space="preserve">编程和调试工作经验      
</t>
    </r>
    <r>
      <rPr>
        <sz val="10"/>
        <rFont val="华文细黑"/>
        <family val="0"/>
        <charset val="134"/>
      </rPr>
      <t xml:space="preserve">5</t>
    </r>
    <r>
      <rPr>
        <sz val="10"/>
        <rFont val="Droid Sans Fallback"/>
        <family val="2"/>
      </rPr>
      <t xml:space="preserve">、在新产品或新技术系统开发中承担主要责任人                             
</t>
    </r>
    <r>
      <rPr>
        <sz val="10"/>
        <rFont val="华文细黑"/>
        <family val="0"/>
        <charset val="134"/>
      </rPr>
      <t xml:space="preserve">6</t>
    </r>
    <r>
      <rPr>
        <sz val="10"/>
        <rFont val="Droid Sans Fallback"/>
        <family val="2"/>
      </rPr>
      <t xml:space="preserve">、至少培养出</t>
    </r>
    <r>
      <rPr>
        <sz val="10"/>
        <rFont val="华文细黑"/>
        <family val="0"/>
        <charset val="134"/>
      </rPr>
      <t xml:space="preserve">6</t>
    </r>
    <r>
      <rPr>
        <sz val="10"/>
        <rFont val="Droid Sans Fallback"/>
        <family val="2"/>
      </rPr>
      <t xml:space="preserve">名合格的自动化系统工程师
</t>
    </r>
    <r>
      <rPr>
        <sz val="10"/>
        <rFont val="华文细黑"/>
        <family val="0"/>
        <charset val="134"/>
      </rPr>
      <t xml:space="preserve">7</t>
    </r>
    <r>
      <rPr>
        <sz val="10"/>
        <rFont val="Droid Sans Fallback"/>
        <family val="2"/>
      </rPr>
      <t xml:space="preserve">、英语水平良好，能够熟练阅读英文资料</t>
    </r>
  </si>
  <si>
    <r>
      <rPr>
        <sz val="10"/>
        <rFont val="华文细黑"/>
        <family val="0"/>
        <charset val="134"/>
      </rPr>
      <t xml:space="preserve">1</t>
    </r>
    <r>
      <rPr>
        <sz val="10"/>
        <rFont val="Droid Sans Fallback"/>
        <family val="2"/>
      </rPr>
      <t xml:space="preserve">、自动化、机电一体化、计算机等专业，专科以上学历                                   
 </t>
    </r>
    <r>
      <rPr>
        <sz val="10"/>
        <rFont val="华文细黑"/>
        <family val="0"/>
        <charset val="134"/>
      </rPr>
      <t xml:space="preserve">2</t>
    </r>
    <r>
      <rPr>
        <sz val="10"/>
        <rFont val="Droid Sans Fallback"/>
        <family val="2"/>
      </rPr>
      <t xml:space="preserve">、在本公司有</t>
    </r>
    <r>
      <rPr>
        <sz val="10"/>
        <rFont val="华文细黑"/>
        <family val="0"/>
        <charset val="134"/>
      </rPr>
      <t xml:space="preserve">7-8</t>
    </r>
    <r>
      <rPr>
        <sz val="10"/>
        <rFont val="Droid Sans Fallback"/>
        <family val="2"/>
      </rPr>
      <t xml:space="preserve">年自动化工作经验或其它公司相关岗位至少</t>
    </r>
    <r>
      <rPr>
        <sz val="10"/>
        <rFont val="华文细黑"/>
        <family val="0"/>
        <charset val="134"/>
      </rPr>
      <t xml:space="preserve">8</t>
    </r>
    <r>
      <rPr>
        <sz val="10"/>
        <rFont val="Droid Sans Fallback"/>
        <family val="2"/>
      </rPr>
      <t xml:space="preserve">年以上工作经验                 
</t>
    </r>
    <r>
      <rPr>
        <sz val="10"/>
        <rFont val="华文细黑"/>
        <family val="0"/>
        <charset val="134"/>
      </rPr>
      <t xml:space="preserve">3</t>
    </r>
    <r>
      <rPr>
        <sz val="10"/>
        <rFont val="Droid Sans Fallback"/>
        <family val="2"/>
      </rPr>
      <t xml:space="preserve">、参与自动化项目至少</t>
    </r>
    <r>
      <rPr>
        <sz val="10"/>
        <rFont val="华文细黑"/>
        <family val="0"/>
        <charset val="134"/>
      </rPr>
      <t xml:space="preserve">10</t>
    </r>
    <r>
      <rPr>
        <sz val="10"/>
        <rFont val="Droid Sans Fallback"/>
        <family val="2"/>
      </rPr>
      <t xml:space="preserve">个以上，能够独立承担大中型自动化项目或者在大型项目中担任主要技术负责人，负责项目的规划设计，关键核心程序的设计                                   
</t>
    </r>
    <r>
      <rPr>
        <sz val="10"/>
        <rFont val="华文细黑"/>
        <family val="0"/>
        <charset val="134"/>
      </rPr>
      <t xml:space="preserve">4</t>
    </r>
    <r>
      <rPr>
        <sz val="10"/>
        <rFont val="Droid Sans Fallback"/>
        <family val="2"/>
      </rPr>
      <t xml:space="preserve">、精通激光行业或机器人集成行业的工艺过程，熟练掌握至少</t>
    </r>
    <r>
      <rPr>
        <sz val="10"/>
        <rFont val="华文细黑"/>
        <family val="0"/>
        <charset val="134"/>
      </rPr>
      <t xml:space="preserve">2</t>
    </r>
    <r>
      <rPr>
        <sz val="10"/>
        <rFont val="Droid Sans Fallback"/>
        <family val="2"/>
      </rPr>
      <t xml:space="preserve">种</t>
    </r>
    <r>
      <rPr>
        <sz val="10"/>
        <rFont val="华文细黑"/>
        <family val="0"/>
        <charset val="134"/>
      </rPr>
      <t xml:space="preserve">PLC</t>
    </r>
    <r>
      <rPr>
        <sz val="10"/>
        <rFont val="Droid Sans Fallback"/>
        <family val="2"/>
      </rPr>
      <t xml:space="preserve">程序设计             
</t>
    </r>
    <r>
      <rPr>
        <sz val="10"/>
        <rFont val="华文细黑"/>
        <family val="0"/>
        <charset val="134"/>
      </rPr>
      <t xml:space="preserve">5</t>
    </r>
    <r>
      <rPr>
        <sz val="10"/>
        <rFont val="Droid Sans Fallback"/>
        <family val="2"/>
      </rPr>
      <t xml:space="preserve">、至少培养出</t>
    </r>
    <r>
      <rPr>
        <sz val="10"/>
        <rFont val="华文细黑"/>
        <family val="0"/>
        <charset val="134"/>
      </rPr>
      <t xml:space="preserve">3</t>
    </r>
    <r>
      <rPr>
        <sz val="10"/>
        <rFont val="Droid Sans Fallback"/>
        <family val="2"/>
      </rPr>
      <t xml:space="preserve">名合格的自动化调试工程师
</t>
    </r>
    <r>
      <rPr>
        <sz val="10"/>
        <rFont val="华文细黑"/>
        <family val="0"/>
        <charset val="134"/>
      </rPr>
      <t xml:space="preserve">6</t>
    </r>
    <r>
      <rPr>
        <sz val="10"/>
        <rFont val="Droid Sans Fallback"/>
        <family val="2"/>
      </rPr>
      <t xml:space="preserve">、英语水平良好，能够熟练阅读英文资料</t>
    </r>
  </si>
  <si>
    <r>
      <rPr>
        <sz val="10"/>
        <rFont val="华文细黑"/>
        <family val="0"/>
        <charset val="134"/>
      </rPr>
      <t xml:space="preserve">1</t>
    </r>
    <r>
      <rPr>
        <sz val="10"/>
        <rFont val="Droid Sans Fallback"/>
        <family val="2"/>
      </rPr>
      <t xml:space="preserve">、自动化、机电一体化、计算机等专业，专科及以上学历                                 
</t>
    </r>
    <r>
      <rPr>
        <sz val="10"/>
        <rFont val="华文细黑"/>
        <family val="0"/>
        <charset val="134"/>
      </rPr>
      <t xml:space="preserve">2</t>
    </r>
    <r>
      <rPr>
        <sz val="10"/>
        <rFont val="Droid Sans Fallback"/>
        <family val="2"/>
      </rPr>
      <t xml:space="preserve">、在本公司有</t>
    </r>
    <r>
      <rPr>
        <sz val="10"/>
        <rFont val="华文细黑"/>
        <family val="0"/>
        <charset val="134"/>
      </rPr>
      <t xml:space="preserve">4-5</t>
    </r>
    <r>
      <rPr>
        <sz val="10"/>
        <rFont val="Droid Sans Fallback"/>
        <family val="2"/>
      </rPr>
      <t xml:space="preserve">年自动化工作经验或其它公司相关岗位</t>
    </r>
    <r>
      <rPr>
        <sz val="10"/>
        <rFont val="华文细黑"/>
        <family val="0"/>
        <charset val="134"/>
      </rPr>
      <t xml:space="preserve">5</t>
    </r>
    <r>
      <rPr>
        <sz val="10"/>
        <rFont val="Droid Sans Fallback"/>
        <family val="2"/>
      </rPr>
      <t xml:space="preserve">年以上工作经验                                                                                         </t>
    </r>
    <r>
      <rPr>
        <sz val="10"/>
        <rFont val="华文细黑"/>
        <family val="0"/>
        <charset val="134"/>
      </rPr>
      <t xml:space="preserve">3</t>
    </r>
    <r>
      <rPr>
        <sz val="10"/>
        <rFont val="Droid Sans Fallback"/>
        <family val="2"/>
      </rPr>
      <t xml:space="preserve">、参与自动化项目至少</t>
    </r>
    <r>
      <rPr>
        <sz val="10"/>
        <rFont val="华文细黑"/>
        <family val="0"/>
        <charset val="134"/>
      </rPr>
      <t xml:space="preserve">5</t>
    </r>
    <r>
      <rPr>
        <sz val="10"/>
        <rFont val="Droid Sans Fallback"/>
        <family val="2"/>
      </rPr>
      <t xml:space="preserve">个以上，能够独立承担中型自动化项目或者在大型项目中承担主要设计调试工作                                                                
</t>
    </r>
    <r>
      <rPr>
        <sz val="10"/>
        <rFont val="华文细黑"/>
        <family val="0"/>
        <charset val="134"/>
      </rPr>
      <t xml:space="preserve">4</t>
    </r>
    <r>
      <rPr>
        <sz val="10"/>
        <rFont val="Droid Sans Fallback"/>
        <family val="2"/>
      </rPr>
      <t xml:space="preserve">、熟悉激光行业或机器人集成行业的工艺过程，能够根据工艺要求进行方案规划、系统设计并编写控制程序
</t>
    </r>
    <r>
      <rPr>
        <sz val="10"/>
        <rFont val="华文细黑"/>
        <family val="0"/>
        <charset val="134"/>
      </rPr>
      <t xml:space="preserve">5</t>
    </r>
    <r>
      <rPr>
        <sz val="10"/>
        <rFont val="Droid Sans Fallback"/>
        <family val="2"/>
      </rPr>
      <t xml:space="preserve">、英语水平良好，能够熟练阅读英文资料</t>
    </r>
  </si>
  <si>
    <r>
      <rPr>
        <sz val="10"/>
        <rFont val="华文细黑"/>
        <family val="0"/>
        <charset val="134"/>
      </rPr>
      <t xml:space="preserve">1</t>
    </r>
    <r>
      <rPr>
        <sz val="10"/>
        <rFont val="Droid Sans Fallback"/>
        <family val="2"/>
      </rPr>
      <t xml:space="preserve">、自动化、机电一体化、计算机等专业，专科以上学历                                       
</t>
    </r>
    <r>
      <rPr>
        <sz val="10"/>
        <rFont val="华文细黑"/>
        <family val="0"/>
        <charset val="134"/>
      </rPr>
      <t xml:space="preserve">2</t>
    </r>
    <r>
      <rPr>
        <sz val="10"/>
        <rFont val="Droid Sans Fallback"/>
        <family val="2"/>
      </rPr>
      <t xml:space="preserve">、在本公司有</t>
    </r>
    <r>
      <rPr>
        <sz val="10"/>
        <rFont val="华文细黑"/>
        <family val="0"/>
        <charset val="134"/>
      </rPr>
      <t xml:space="preserve">2~3</t>
    </r>
    <r>
      <rPr>
        <sz val="10"/>
        <rFont val="Droid Sans Fallback"/>
        <family val="2"/>
      </rPr>
      <t xml:space="preserve">年自动化工作经验或其他公司相关岗位</t>
    </r>
    <r>
      <rPr>
        <sz val="10"/>
        <rFont val="华文细黑"/>
        <family val="0"/>
        <charset val="134"/>
      </rPr>
      <t xml:space="preserve">3</t>
    </r>
    <r>
      <rPr>
        <sz val="10"/>
        <rFont val="Droid Sans Fallback"/>
        <family val="2"/>
      </rPr>
      <t xml:space="preserve">年以上工作经验                                                                                                               
</t>
    </r>
    <r>
      <rPr>
        <sz val="10"/>
        <rFont val="华文细黑"/>
        <family val="0"/>
        <charset val="134"/>
      </rPr>
      <t xml:space="preserve">3</t>
    </r>
    <r>
      <rPr>
        <sz val="10"/>
        <rFont val="Droid Sans Fallback"/>
        <family val="2"/>
      </rPr>
      <t xml:space="preserve">、承担</t>
    </r>
    <r>
      <rPr>
        <sz val="10"/>
        <rFont val="华文细黑"/>
        <family val="0"/>
        <charset val="134"/>
      </rPr>
      <t xml:space="preserve">PLC</t>
    </r>
    <r>
      <rPr>
        <sz val="10"/>
        <rFont val="Droid Sans Fallback"/>
        <family val="2"/>
      </rPr>
      <t xml:space="preserve">调试自动化项目</t>
    </r>
    <r>
      <rPr>
        <sz val="10"/>
        <rFont val="华文细黑"/>
        <family val="0"/>
        <charset val="134"/>
      </rPr>
      <t xml:space="preserve">3</t>
    </r>
    <r>
      <rPr>
        <sz val="10"/>
        <rFont val="Droid Sans Fallback"/>
        <family val="2"/>
      </rPr>
      <t xml:space="preserve">个以上，能够独立承担小型自动化项目或者在大中型项目中承担部分设计调试工作                                                                  
</t>
    </r>
    <r>
      <rPr>
        <sz val="10"/>
        <rFont val="华文细黑"/>
        <family val="0"/>
        <charset val="134"/>
      </rPr>
      <t xml:space="preserve">4</t>
    </r>
    <r>
      <rPr>
        <sz val="10"/>
        <rFont val="Droid Sans Fallback"/>
        <family val="2"/>
      </rPr>
      <t xml:space="preserve">、能够掌握程序设计思路，完成大中型项目的现场调试工作，并根据现场工艺要求对程序进行完善修改
</t>
    </r>
    <r>
      <rPr>
        <sz val="10"/>
        <rFont val="华文细黑"/>
        <family val="0"/>
        <charset val="134"/>
      </rPr>
      <t xml:space="preserve">5</t>
    </r>
    <r>
      <rPr>
        <sz val="10"/>
        <rFont val="Droid Sans Fallback"/>
        <family val="2"/>
      </rPr>
      <t xml:space="preserve">、英语水平良好，能够熟练阅读英文资料</t>
    </r>
  </si>
  <si>
    <r>
      <rPr>
        <sz val="10"/>
        <rFont val="华文细黑"/>
        <family val="0"/>
        <charset val="134"/>
      </rPr>
      <t xml:space="preserve">1</t>
    </r>
    <r>
      <rPr>
        <sz val="10"/>
        <rFont val="Droid Sans Fallback"/>
        <family val="2"/>
      </rPr>
      <t xml:space="preserve">、自动化、机电一体化、计算机等专业，专科以上学历                                       
</t>
    </r>
    <r>
      <rPr>
        <sz val="10"/>
        <rFont val="华文细黑"/>
        <family val="0"/>
        <charset val="134"/>
      </rPr>
      <t xml:space="preserve">2</t>
    </r>
    <r>
      <rPr>
        <sz val="10"/>
        <rFont val="Droid Sans Fallback"/>
        <family val="2"/>
      </rPr>
      <t xml:space="preserve">、毕业生或相关工作未满</t>
    </r>
    <r>
      <rPr>
        <sz val="10"/>
        <rFont val="华文细黑"/>
        <family val="0"/>
        <charset val="134"/>
      </rPr>
      <t xml:space="preserve">1</t>
    </r>
    <r>
      <rPr>
        <sz val="10"/>
        <rFont val="Droid Sans Fallback"/>
        <family val="2"/>
      </rPr>
      <t xml:space="preserve">年者                            
</t>
    </r>
    <r>
      <rPr>
        <sz val="10"/>
        <rFont val="华文细黑"/>
        <family val="0"/>
        <charset val="134"/>
      </rPr>
      <t xml:space="preserve">3</t>
    </r>
    <r>
      <rPr>
        <sz val="10"/>
        <rFont val="Droid Sans Fallback"/>
        <family val="2"/>
      </rPr>
      <t xml:space="preserve">、参与自动化项目至少</t>
    </r>
    <r>
      <rPr>
        <sz val="10"/>
        <rFont val="华文细黑"/>
        <family val="0"/>
        <charset val="134"/>
      </rPr>
      <t xml:space="preserve">1</t>
    </r>
    <r>
      <rPr>
        <sz val="10"/>
        <rFont val="Droid Sans Fallback"/>
        <family val="2"/>
      </rPr>
      <t xml:space="preserve">个以上，能够绘制电气原理图，掌握并能指导现场电气硬件接线，理解常用控制程序，根据程序查找设备故障点，并能简单修改控制程序
</t>
    </r>
    <r>
      <rPr>
        <sz val="10"/>
        <rFont val="华文细黑"/>
        <family val="0"/>
        <charset val="134"/>
      </rPr>
      <t xml:space="preserve">4</t>
    </r>
    <r>
      <rPr>
        <sz val="10"/>
        <rFont val="Droid Sans Fallback"/>
        <family val="2"/>
      </rPr>
      <t xml:space="preserve">、英语水平良好，能够熟练阅读英文资料</t>
    </r>
  </si>
  <si>
    <t xml:space="preserve">实习生</t>
  </si>
  <si>
    <r>
      <rPr>
        <b val="true"/>
        <sz val="14"/>
        <rFont val="Droid Sans Fallback"/>
        <family val="2"/>
      </rPr>
      <t xml:space="preserve">技工</t>
    </r>
    <r>
      <rPr>
        <b val="true"/>
        <sz val="14"/>
        <rFont val="华文细黑"/>
        <family val="0"/>
        <charset val="134"/>
      </rPr>
      <t xml:space="preserve">-</t>
    </r>
    <r>
      <rPr>
        <b val="true"/>
        <sz val="14"/>
        <rFont val="Droid Sans Fallback"/>
        <family val="2"/>
      </rPr>
      <t xml:space="preserve">职业发展通道</t>
    </r>
  </si>
  <si>
    <r>
      <rPr>
        <b val="true"/>
        <sz val="12"/>
        <rFont val="Droid Sans Fallback"/>
        <family val="2"/>
      </rPr>
      <t xml:space="preserve">技术发展通道</t>
    </r>
    <r>
      <rPr>
        <b val="true"/>
        <sz val="12"/>
        <rFont val="华文细黑"/>
        <family val="0"/>
        <charset val="134"/>
      </rPr>
      <t xml:space="preserve">-</t>
    </r>
    <r>
      <rPr>
        <b val="true"/>
        <sz val="12"/>
        <rFont val="Droid Sans Fallback"/>
        <family val="2"/>
      </rPr>
      <t xml:space="preserve">技工类</t>
    </r>
  </si>
  <si>
    <r>
      <rPr>
        <sz val="12"/>
        <rFont val="华文细黑"/>
        <family val="0"/>
        <charset val="134"/>
      </rPr>
      <t xml:space="preserve">1</t>
    </r>
    <r>
      <rPr>
        <sz val="12"/>
        <rFont val="Droid Sans Fallback"/>
        <family val="2"/>
      </rPr>
      <t xml:space="preserve">、机械、机电一体化、自动化等专业，中技以上学历             
</t>
    </r>
    <r>
      <rPr>
        <sz val="12"/>
        <rFont val="华文细黑"/>
        <family val="0"/>
        <charset val="134"/>
      </rPr>
      <t xml:space="preserve">2</t>
    </r>
    <r>
      <rPr>
        <sz val="12"/>
        <rFont val="Droid Sans Fallback"/>
        <family val="2"/>
      </rPr>
      <t xml:space="preserve">、有本公司至少</t>
    </r>
    <r>
      <rPr>
        <sz val="12"/>
        <rFont val="华文细黑"/>
        <family val="0"/>
        <charset val="134"/>
      </rPr>
      <t xml:space="preserve">10</t>
    </r>
    <r>
      <rPr>
        <sz val="12"/>
        <rFont val="Droid Sans Fallback"/>
        <family val="2"/>
      </rPr>
      <t xml:space="preserve">年以上工作经验或其他公司相关岗位</t>
    </r>
    <r>
      <rPr>
        <sz val="12"/>
        <rFont val="华文细黑"/>
        <family val="0"/>
        <charset val="134"/>
      </rPr>
      <t xml:space="preserve">12</t>
    </r>
    <r>
      <rPr>
        <sz val="12"/>
        <rFont val="Droid Sans Fallback"/>
        <family val="2"/>
      </rPr>
      <t xml:space="preserve">年以上工作经验         
</t>
    </r>
    <r>
      <rPr>
        <sz val="12"/>
        <rFont val="华文细黑"/>
        <family val="0"/>
        <charset val="134"/>
      </rPr>
      <t xml:space="preserve">3</t>
    </r>
    <r>
      <rPr>
        <sz val="12"/>
        <rFont val="Droid Sans Fallback"/>
        <family val="2"/>
      </rPr>
      <t xml:space="preserve">、至少参加</t>
    </r>
    <r>
      <rPr>
        <sz val="12"/>
        <rFont val="华文细黑"/>
        <family val="0"/>
        <charset val="134"/>
      </rPr>
      <t xml:space="preserve">30</t>
    </r>
    <r>
      <rPr>
        <sz val="12"/>
        <rFont val="Droid Sans Fallback"/>
        <family val="2"/>
      </rPr>
      <t xml:space="preserve">个以上大中型项目的具体工作并作为现场负责人                        
</t>
    </r>
    <r>
      <rPr>
        <sz val="12"/>
        <rFont val="华文细黑"/>
        <family val="0"/>
        <charset val="134"/>
      </rPr>
      <t xml:space="preserve">4</t>
    </r>
    <r>
      <rPr>
        <sz val="12"/>
        <rFont val="Droid Sans Fallback"/>
        <family val="2"/>
      </rPr>
      <t xml:space="preserve">、能够承担公司重大项目或重点新项目的核心安装工作                                                                                                       
</t>
    </r>
    <r>
      <rPr>
        <sz val="12"/>
        <rFont val="华文细黑"/>
        <family val="0"/>
        <charset val="134"/>
      </rPr>
      <t xml:space="preserve">5</t>
    </r>
    <r>
      <rPr>
        <sz val="12"/>
        <rFont val="Droid Sans Fallback"/>
        <family val="2"/>
      </rPr>
      <t xml:space="preserve">、至少培养出</t>
    </r>
    <r>
      <rPr>
        <sz val="12"/>
        <rFont val="华文细黑"/>
        <family val="0"/>
        <charset val="134"/>
      </rPr>
      <t xml:space="preserve">6</t>
    </r>
    <r>
      <rPr>
        <sz val="12"/>
        <rFont val="Droid Sans Fallback"/>
        <family val="2"/>
      </rPr>
      <t xml:space="preserve">名高级技工</t>
    </r>
  </si>
  <si>
    <t xml:space="preserve">技师</t>
  </si>
  <si>
    <r>
      <rPr>
        <sz val="12"/>
        <rFont val="华文细黑"/>
        <family val="0"/>
        <charset val="134"/>
      </rPr>
      <t xml:space="preserve">1</t>
    </r>
    <r>
      <rPr>
        <sz val="12"/>
        <rFont val="Droid Sans Fallback"/>
        <family val="2"/>
      </rPr>
      <t xml:space="preserve">、机械、机电一体化、自动化等专业，中技以上学历          
</t>
    </r>
    <r>
      <rPr>
        <sz val="12"/>
        <rFont val="华文细黑"/>
        <family val="0"/>
        <charset val="134"/>
      </rPr>
      <t xml:space="preserve">2</t>
    </r>
    <r>
      <rPr>
        <sz val="12"/>
        <rFont val="Droid Sans Fallback"/>
        <family val="2"/>
      </rPr>
      <t xml:space="preserve">、有本公司至少</t>
    </r>
    <r>
      <rPr>
        <sz val="12"/>
        <rFont val="华文细黑"/>
        <family val="0"/>
        <charset val="134"/>
      </rPr>
      <t xml:space="preserve">6</t>
    </r>
    <r>
      <rPr>
        <sz val="12"/>
        <rFont val="Droid Sans Fallback"/>
        <family val="2"/>
      </rPr>
      <t xml:space="preserve">年以上工作经验或其他公司相关岗位</t>
    </r>
    <r>
      <rPr>
        <sz val="12"/>
        <rFont val="华文细黑"/>
        <family val="0"/>
        <charset val="134"/>
      </rPr>
      <t xml:space="preserve">7</t>
    </r>
    <r>
      <rPr>
        <sz val="12"/>
        <rFont val="Droid Sans Fallback"/>
        <family val="2"/>
      </rPr>
      <t xml:space="preserve">年以上工作经验                                             
</t>
    </r>
    <r>
      <rPr>
        <sz val="12"/>
        <rFont val="华文细黑"/>
        <family val="0"/>
        <charset val="134"/>
      </rPr>
      <t xml:space="preserve">3</t>
    </r>
    <r>
      <rPr>
        <sz val="12"/>
        <rFont val="Droid Sans Fallback"/>
        <family val="2"/>
      </rPr>
      <t xml:space="preserve">、至少参加</t>
    </r>
    <r>
      <rPr>
        <sz val="12"/>
        <rFont val="华文细黑"/>
        <family val="0"/>
        <charset val="134"/>
      </rPr>
      <t xml:space="preserve">15</t>
    </r>
    <r>
      <rPr>
        <sz val="12"/>
        <rFont val="Droid Sans Fallback"/>
        <family val="2"/>
      </rPr>
      <t xml:space="preserve">个中型以上项目的具体工作并作为现场工作负责人             
</t>
    </r>
    <r>
      <rPr>
        <sz val="12"/>
        <rFont val="华文细黑"/>
        <family val="0"/>
        <charset val="134"/>
      </rPr>
      <t xml:space="preserve">4</t>
    </r>
    <r>
      <rPr>
        <sz val="12"/>
        <rFont val="Droid Sans Fallback"/>
        <family val="2"/>
      </rPr>
      <t xml:space="preserve">、可带领</t>
    </r>
    <r>
      <rPr>
        <sz val="12"/>
        <rFont val="华文细黑"/>
        <family val="0"/>
        <charset val="134"/>
      </rPr>
      <t xml:space="preserve">10</t>
    </r>
    <r>
      <rPr>
        <sz val="12"/>
        <rFont val="Droid Sans Fallback"/>
        <family val="2"/>
      </rPr>
      <t xml:space="preserve">人团队进行现场工作，具有一定现场调度能力和精通识图、布线，安装等工作技能，根据现场实际情况对相关设计人员提出设计建议                               
</t>
    </r>
    <r>
      <rPr>
        <sz val="12"/>
        <rFont val="华文细黑"/>
        <family val="0"/>
        <charset val="134"/>
      </rPr>
      <t xml:space="preserve">5</t>
    </r>
    <r>
      <rPr>
        <sz val="12"/>
        <rFont val="Droid Sans Fallback"/>
        <family val="2"/>
      </rPr>
      <t xml:space="preserve">、至少培养出</t>
    </r>
    <r>
      <rPr>
        <sz val="12"/>
        <rFont val="华文细黑"/>
        <family val="0"/>
        <charset val="134"/>
      </rPr>
      <t xml:space="preserve">4</t>
    </r>
    <r>
      <rPr>
        <sz val="12"/>
        <rFont val="Droid Sans Fallback"/>
        <family val="2"/>
      </rPr>
      <t xml:space="preserve">名中级技工</t>
    </r>
  </si>
  <si>
    <t xml:space="preserve">高级技工</t>
  </si>
  <si>
    <r>
      <rPr>
        <sz val="12"/>
        <rFont val="华文细黑"/>
        <family val="0"/>
        <charset val="134"/>
      </rPr>
      <t xml:space="preserve">1</t>
    </r>
    <r>
      <rPr>
        <sz val="12"/>
        <rFont val="Droid Sans Fallback"/>
        <family val="2"/>
      </rPr>
      <t xml:space="preserve">、机械、机电一体化、自动化等专业，中技以上学历          
</t>
    </r>
    <r>
      <rPr>
        <sz val="12"/>
        <rFont val="华文细黑"/>
        <family val="0"/>
        <charset val="134"/>
      </rPr>
      <t xml:space="preserve">2</t>
    </r>
    <r>
      <rPr>
        <sz val="12"/>
        <rFont val="Droid Sans Fallback"/>
        <family val="2"/>
      </rPr>
      <t xml:space="preserve">、有本公司至少</t>
    </r>
    <r>
      <rPr>
        <sz val="12"/>
        <rFont val="华文细黑"/>
        <family val="0"/>
        <charset val="134"/>
      </rPr>
      <t xml:space="preserve">4</t>
    </r>
    <r>
      <rPr>
        <sz val="12"/>
        <rFont val="Droid Sans Fallback"/>
        <family val="2"/>
      </rPr>
      <t xml:space="preserve">年以上工作经验或其他公司相关岗位</t>
    </r>
    <r>
      <rPr>
        <sz val="12"/>
        <rFont val="华文细黑"/>
        <family val="0"/>
        <charset val="134"/>
      </rPr>
      <t xml:space="preserve">5</t>
    </r>
    <r>
      <rPr>
        <sz val="12"/>
        <rFont val="Droid Sans Fallback"/>
        <family val="2"/>
      </rPr>
      <t xml:space="preserve">年以上工作经验  
</t>
    </r>
    <r>
      <rPr>
        <sz val="12"/>
        <rFont val="华文细黑"/>
        <family val="0"/>
        <charset val="134"/>
      </rPr>
      <t xml:space="preserve">3</t>
    </r>
    <r>
      <rPr>
        <sz val="12"/>
        <rFont val="Droid Sans Fallback"/>
        <family val="2"/>
      </rPr>
      <t xml:space="preserve">、至少参加</t>
    </r>
    <r>
      <rPr>
        <sz val="12"/>
        <rFont val="华文细黑"/>
        <family val="0"/>
        <charset val="134"/>
      </rPr>
      <t xml:space="preserve">10</t>
    </r>
    <r>
      <rPr>
        <sz val="12"/>
        <rFont val="Droid Sans Fallback"/>
        <family val="2"/>
      </rPr>
      <t xml:space="preserve">个以上项目的具体安装工作，作为责任人带领</t>
    </r>
    <r>
      <rPr>
        <sz val="12"/>
        <rFont val="华文细黑"/>
        <family val="0"/>
        <charset val="134"/>
      </rPr>
      <t xml:space="preserve">2-3</t>
    </r>
    <r>
      <rPr>
        <sz val="12"/>
        <rFont val="Droid Sans Fallback"/>
        <family val="2"/>
      </rPr>
      <t xml:space="preserve">人团队工作，具有一定的现场调度能力和识图、布线、安装等工作技能      
</t>
    </r>
    <r>
      <rPr>
        <sz val="12"/>
        <rFont val="华文细黑"/>
        <family val="0"/>
        <charset val="134"/>
      </rPr>
      <t xml:space="preserve">4</t>
    </r>
    <r>
      <rPr>
        <sz val="12"/>
        <rFont val="Droid Sans Fallback"/>
        <family val="2"/>
      </rPr>
      <t xml:space="preserve">、至少培养出</t>
    </r>
    <r>
      <rPr>
        <sz val="12"/>
        <rFont val="华文细黑"/>
        <family val="0"/>
        <charset val="134"/>
      </rPr>
      <t xml:space="preserve">2</t>
    </r>
    <r>
      <rPr>
        <sz val="12"/>
        <rFont val="Droid Sans Fallback"/>
        <family val="2"/>
      </rPr>
      <t xml:space="preserve">名技工</t>
    </r>
  </si>
  <si>
    <r>
      <rPr>
        <sz val="12"/>
        <rFont val="华文细黑"/>
        <family val="0"/>
        <charset val="134"/>
      </rPr>
      <t xml:space="preserve">1</t>
    </r>
    <r>
      <rPr>
        <sz val="12"/>
        <rFont val="Droid Sans Fallback"/>
        <family val="2"/>
      </rPr>
      <t xml:space="preserve">、机械、机电一体化、自动化等专业，中技以上学历            
</t>
    </r>
    <r>
      <rPr>
        <sz val="12"/>
        <rFont val="华文细黑"/>
        <family val="0"/>
        <charset val="134"/>
      </rPr>
      <t xml:space="preserve">2</t>
    </r>
    <r>
      <rPr>
        <sz val="12"/>
        <rFont val="Droid Sans Fallback"/>
        <family val="2"/>
      </rPr>
      <t xml:space="preserve">、有本公司至少</t>
    </r>
    <r>
      <rPr>
        <sz val="12"/>
        <rFont val="华文细黑"/>
        <family val="0"/>
        <charset val="134"/>
      </rPr>
      <t xml:space="preserve">2</t>
    </r>
    <r>
      <rPr>
        <sz val="12"/>
        <rFont val="Droid Sans Fallback"/>
        <family val="2"/>
      </rPr>
      <t xml:space="preserve">年以上工作经验或其他公司相关岗位</t>
    </r>
    <r>
      <rPr>
        <sz val="12"/>
        <rFont val="华文细黑"/>
        <family val="0"/>
        <charset val="134"/>
      </rPr>
      <t xml:space="preserve">3</t>
    </r>
    <r>
      <rPr>
        <sz val="12"/>
        <rFont val="Droid Sans Fallback"/>
        <family val="2"/>
      </rPr>
      <t xml:space="preserve">年以上工作经验                                                     
</t>
    </r>
    <r>
      <rPr>
        <sz val="12"/>
        <rFont val="华文细黑"/>
        <family val="0"/>
        <charset val="134"/>
      </rPr>
      <t xml:space="preserve">3</t>
    </r>
    <r>
      <rPr>
        <sz val="12"/>
        <rFont val="Droid Sans Fallback"/>
        <family val="2"/>
      </rPr>
      <t xml:space="preserve">、至少参加</t>
    </r>
    <r>
      <rPr>
        <sz val="12"/>
        <rFont val="华文细黑"/>
        <family val="0"/>
        <charset val="134"/>
      </rPr>
      <t xml:space="preserve">5</t>
    </r>
    <r>
      <rPr>
        <sz val="12"/>
        <rFont val="Droid Sans Fallback"/>
        <family val="2"/>
      </rPr>
      <t xml:space="preserve">个以上项目，能够读懂电气原理或机械安装图纸，并具备熟练地安装操作技能</t>
    </r>
  </si>
  <si>
    <r>
      <rPr>
        <sz val="12"/>
        <rFont val="华文细黑"/>
        <family val="0"/>
        <charset val="134"/>
      </rPr>
      <t xml:space="preserve">1</t>
    </r>
    <r>
      <rPr>
        <sz val="12"/>
        <rFont val="Droid Sans Fallback"/>
        <family val="2"/>
      </rPr>
      <t xml:space="preserve">、机械、机电一体化、自动化等专业，中技以上学历          
</t>
    </r>
    <r>
      <rPr>
        <sz val="12"/>
        <rFont val="华文细黑"/>
        <family val="0"/>
        <charset val="134"/>
      </rPr>
      <t xml:space="preserve">2</t>
    </r>
    <r>
      <rPr>
        <sz val="12"/>
        <rFont val="Droid Sans Fallback"/>
        <family val="2"/>
      </rPr>
      <t xml:space="preserve">、毕业生或相关工作未满</t>
    </r>
    <r>
      <rPr>
        <sz val="12"/>
        <rFont val="华文细黑"/>
        <family val="0"/>
        <charset val="134"/>
      </rPr>
      <t xml:space="preserve">1</t>
    </r>
    <r>
      <rPr>
        <sz val="12"/>
        <rFont val="Droid Sans Fallback"/>
        <family val="2"/>
      </rPr>
      <t xml:space="preserve">年者               
</t>
    </r>
    <r>
      <rPr>
        <sz val="12"/>
        <rFont val="华文细黑"/>
        <family val="0"/>
        <charset val="134"/>
      </rPr>
      <t xml:space="preserve">3</t>
    </r>
    <r>
      <rPr>
        <sz val="12"/>
        <rFont val="Droid Sans Fallback"/>
        <family val="2"/>
      </rPr>
      <t xml:space="preserve">、有一定的理论知识，至少参与</t>
    </r>
    <r>
      <rPr>
        <sz val="12"/>
        <rFont val="华文细黑"/>
        <family val="0"/>
        <charset val="134"/>
      </rPr>
      <t xml:space="preserve">3-5</t>
    </r>
    <r>
      <rPr>
        <sz val="12"/>
        <rFont val="Droid Sans Fallback"/>
        <family val="2"/>
      </rPr>
      <t xml:space="preserve">项目，能独立完成交付的焊接、钳工、电气安装等工作</t>
    </r>
  </si>
</sst>
</file>

<file path=xl/styles.xml><?xml version="1.0" encoding="utf-8"?>
<styleSheet xmlns="http://schemas.openxmlformats.org/spreadsheetml/2006/main">
  <numFmts count="2">
    <numFmt numFmtId="164" formatCode="General"/>
    <numFmt numFmtId="165" formatCode="General"/>
  </numFmts>
  <fonts count="32">
    <font>
      <sz val="11"/>
      <color rgb="FF000000"/>
      <name val="宋体"/>
      <family val="0"/>
      <charset val="134"/>
    </font>
    <font>
      <sz val="10"/>
      <name val="Arial"/>
      <family val="0"/>
    </font>
    <font>
      <sz val="10"/>
      <name val="Arial"/>
      <family val="0"/>
    </font>
    <font>
      <sz val="10"/>
      <name val="Arial"/>
      <family val="0"/>
    </font>
    <font>
      <sz val="11"/>
      <name val="华文细黑"/>
      <family val="0"/>
      <charset val="134"/>
    </font>
    <font>
      <sz val="10"/>
      <name val="华文细黑"/>
      <family val="0"/>
      <charset val="134"/>
    </font>
    <font>
      <b val="true"/>
      <sz val="14"/>
      <name val="华文细黑"/>
      <family val="0"/>
      <charset val="134"/>
    </font>
    <font>
      <b val="true"/>
      <sz val="10"/>
      <name val="华文细黑"/>
      <family val="0"/>
      <charset val="134"/>
    </font>
    <font>
      <b val="true"/>
      <sz val="20"/>
      <color rgb="FF0066CC"/>
      <name val="Droid Sans Fallback"/>
      <family val="2"/>
    </font>
    <font>
      <b val="true"/>
      <sz val="18"/>
      <color rgb="FF0066CC"/>
      <name val="Droid Sans Fallback"/>
      <family val="2"/>
    </font>
    <font>
      <b val="true"/>
      <sz val="10"/>
      <name val="Droid Sans Fallback"/>
      <family val="2"/>
    </font>
    <font>
      <sz val="10"/>
      <name val="Droid Sans Fallback"/>
      <family val="2"/>
    </font>
    <font>
      <b val="true"/>
      <sz val="10"/>
      <color rgb="FFFF0000"/>
      <name val="华文细黑"/>
      <family val="0"/>
      <charset val="134"/>
    </font>
    <font>
      <b val="true"/>
      <sz val="10"/>
      <color rgb="FFFF0000"/>
      <name val="Droid Sans Fallback"/>
      <family val="2"/>
    </font>
    <font>
      <sz val="10"/>
      <color rgb="FFFF0000"/>
      <name val="Droid Sans Fallback"/>
      <family val="2"/>
    </font>
    <font>
      <sz val="10"/>
      <color rgb="FFFF0000"/>
      <name val="华文细黑"/>
      <family val="0"/>
      <charset val="134"/>
    </font>
    <font>
      <sz val="12"/>
      <name val="Droid Sans Fallback"/>
      <family val="2"/>
    </font>
    <font>
      <sz val="12"/>
      <name val="华文细黑"/>
      <family val="0"/>
      <charset val="134"/>
    </font>
    <font>
      <b val="true"/>
      <sz val="10"/>
      <color rgb="FFFF0000"/>
      <name val="黑体"/>
      <family val="3"/>
      <charset val="134"/>
    </font>
    <font>
      <sz val="11"/>
      <name val="Droid Sans Fallback"/>
      <family val="2"/>
    </font>
    <font>
      <sz val="11"/>
      <color rgb="FFFF0000"/>
      <name val="华文细黑"/>
      <family val="0"/>
      <charset val="134"/>
    </font>
    <font>
      <b val="true"/>
      <sz val="10"/>
      <color rgb="FF0066CC"/>
      <name val="华文细黑"/>
      <family val="0"/>
      <charset val="134"/>
    </font>
    <font>
      <b val="true"/>
      <sz val="10"/>
      <color rgb="FF0066CC"/>
      <name val="Droid Sans Fallback"/>
      <family val="2"/>
    </font>
    <font>
      <sz val="10"/>
      <color rgb="FF0066CC"/>
      <name val="华文细黑"/>
      <family val="0"/>
      <charset val="134"/>
    </font>
    <font>
      <sz val="11"/>
      <color rgb="FFFF0000"/>
      <name val="宋体"/>
      <family val="0"/>
      <charset val="134"/>
    </font>
    <font>
      <b val="true"/>
      <sz val="22"/>
      <name val="Droid Sans Fallback"/>
      <family val="2"/>
    </font>
    <font>
      <b val="true"/>
      <sz val="16"/>
      <color rgb="FF000000"/>
      <name val="宋体"/>
      <family val="0"/>
      <charset val="134"/>
    </font>
    <font>
      <b val="true"/>
      <sz val="16"/>
      <color rgb="FF000000"/>
      <name val="Droid Sans Fallback"/>
      <family val="2"/>
    </font>
    <font>
      <sz val="10"/>
      <color rgb="FF000000"/>
      <name val="宋体"/>
      <family val="0"/>
      <charset val="134"/>
    </font>
    <font>
      <b val="true"/>
      <sz val="14"/>
      <name val="Droid Sans Fallback"/>
      <family val="2"/>
    </font>
    <font>
      <b val="true"/>
      <sz val="12"/>
      <name val="华文细黑"/>
      <family val="0"/>
      <charset val="134"/>
    </font>
    <font>
      <b val="true"/>
      <sz val="12"/>
      <name val="Droid Sans Fallback"/>
      <family val="2"/>
    </font>
  </fonts>
  <fills count="13">
    <fill>
      <patternFill patternType="none"/>
    </fill>
    <fill>
      <patternFill patternType="gray125"/>
    </fill>
    <fill>
      <patternFill patternType="solid">
        <fgColor rgb="FFFFFFFF"/>
        <bgColor rgb="FFFFFFCC"/>
      </patternFill>
    </fill>
    <fill>
      <patternFill patternType="solid">
        <fgColor rgb="FFCCFFFF"/>
        <bgColor rgb="FFCCFFFF"/>
      </patternFill>
    </fill>
    <fill>
      <patternFill patternType="solid">
        <fgColor rgb="FFFFFFCC"/>
        <bgColor rgb="FFFFFFFF"/>
      </patternFill>
    </fill>
    <fill>
      <patternFill patternType="solid">
        <fgColor rgb="FFCCFFCC"/>
        <bgColor rgb="FFCCFFFF"/>
      </patternFill>
    </fill>
    <fill>
      <patternFill patternType="solid">
        <fgColor rgb="FFCCCCFF"/>
        <bgColor rgb="FFC0C0C0"/>
      </patternFill>
    </fill>
    <fill>
      <patternFill patternType="solid">
        <fgColor rgb="FFFFCC99"/>
        <bgColor rgb="FFC0C0C0"/>
      </patternFill>
    </fill>
    <fill>
      <patternFill patternType="solid">
        <fgColor rgb="FFFFFF00"/>
        <bgColor rgb="FFFFFF00"/>
      </patternFill>
    </fill>
    <fill>
      <patternFill patternType="solid">
        <fgColor rgb="FF99CCFF"/>
        <bgColor rgb="FFCCCCFF"/>
      </patternFill>
    </fill>
    <fill>
      <patternFill patternType="solid">
        <fgColor rgb="FFC0C0C0"/>
        <bgColor rgb="FFCCCCFF"/>
      </patternFill>
    </fill>
    <fill>
      <patternFill patternType="solid">
        <fgColor rgb="FFFF8080"/>
        <bgColor rgb="FFFF99CC"/>
      </patternFill>
    </fill>
    <fill>
      <patternFill patternType="solid">
        <fgColor rgb="FF808080"/>
        <bgColor rgb="FF969696"/>
      </patternFill>
    </fill>
  </fills>
  <borders count="23">
    <border diagonalUp="false" diagonalDown="false">
      <left/>
      <right/>
      <top/>
      <bottom/>
      <diagonal/>
    </border>
    <border diagonalUp="false" diagonalDown="false">
      <left style="thin"/>
      <right/>
      <top style="thin"/>
      <bottom style="thin"/>
      <diagonal/>
    </border>
    <border diagonalUp="false" diagonalDown="false">
      <left style="thin"/>
      <right style="thin"/>
      <top style="thin"/>
      <bottom style="thin"/>
      <diagonal/>
    </border>
    <border diagonalUp="false" diagonalDown="false">
      <left style="thin"/>
      <right style="thin"/>
      <top style="thin"/>
      <bottom/>
      <diagonal/>
    </border>
    <border diagonalUp="false" diagonalDown="false">
      <left style="thin"/>
      <right style="thin"/>
      <top style="thin"/>
      <bottom style="medium"/>
      <diagonal/>
    </border>
    <border diagonalUp="false" diagonalDown="false">
      <left style="thin"/>
      <right style="medium"/>
      <top style="thin"/>
      <bottom style="medium"/>
      <diagonal/>
    </border>
    <border diagonalUp="false" diagonalDown="false">
      <left style="medium"/>
      <right style="thin"/>
      <top style="medium"/>
      <bottom style="thin"/>
      <diagonal/>
    </border>
    <border diagonalUp="false" diagonalDown="false">
      <left style="thin"/>
      <right style="thin"/>
      <top/>
      <bottom style="thin"/>
      <diagonal/>
    </border>
    <border diagonalUp="false" diagonalDown="false">
      <left style="thin"/>
      <right style="thin"/>
      <top style="medium"/>
      <bottom style="thin"/>
      <diagonal/>
    </border>
    <border diagonalUp="false" diagonalDown="false">
      <left style="thin"/>
      <right style="medium"/>
      <top/>
      <bottom style="thin"/>
      <diagonal/>
    </border>
    <border diagonalUp="false" diagonalDown="false">
      <left style="thin"/>
      <right style="medium"/>
      <top style="thin"/>
      <bottom style="thin"/>
      <diagonal/>
    </border>
    <border diagonalUp="false" diagonalDown="false">
      <left style="medium"/>
      <right style="thin"/>
      <top style="thin"/>
      <bottom style="thin"/>
      <diagonal/>
    </border>
    <border diagonalUp="false" diagonalDown="false">
      <left style="medium"/>
      <right style="thin"/>
      <top style="thin"/>
      <bottom style="medium"/>
      <diagonal/>
    </border>
    <border diagonalUp="false" diagonalDown="false">
      <left style="thin"/>
      <right style="thin"/>
      <top/>
      <bottom style="medium"/>
      <diagonal/>
    </border>
    <border diagonalUp="false" diagonalDown="false">
      <left style="thin"/>
      <right/>
      <top style="medium"/>
      <bottom style="thin"/>
      <diagonal/>
    </border>
    <border diagonalUp="false" diagonalDown="false">
      <left/>
      <right/>
      <top style="medium"/>
      <bottom style="thin"/>
      <diagonal/>
    </border>
    <border diagonalUp="false" diagonalDown="false">
      <left/>
      <right style="thin"/>
      <top style="medium"/>
      <bottom style="thin"/>
      <diagonal/>
    </border>
    <border diagonalUp="false" diagonalDown="false">
      <left style="thin"/>
      <right style="medium"/>
      <top style="medium"/>
      <bottom style="thin"/>
      <diagonal/>
    </border>
    <border diagonalUp="false" diagonalDown="false">
      <left/>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style="thin"/>
      <top/>
      <bottom/>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2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center" vertical="bottom" textRotation="0" wrapText="false" indent="0" shrinkToFit="false"/>
      <protection locked="true" hidden="false"/>
    </xf>
    <xf numFmtId="164" fontId="5"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false" applyAlignment="true" applyProtection="false">
      <alignment horizontal="center" vertical="bottom" textRotation="0" wrapText="false" indent="0" shrinkToFit="false"/>
      <protection locked="true" hidden="false"/>
    </xf>
    <xf numFmtId="164" fontId="0" fillId="2" borderId="0" xfId="0" applyFont="false" applyBorder="false" applyAlignment="true" applyProtection="false">
      <alignment horizontal="center"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6" fillId="2" borderId="0" xfId="0" applyFont="true" applyBorder="true" applyAlignment="true" applyProtection="false">
      <alignment horizontal="center" vertical="center"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center" vertical="bottom" textRotation="0" wrapText="false" indent="0" shrinkToFit="false"/>
      <protection locked="true" hidden="false"/>
    </xf>
    <xf numFmtId="164" fontId="9" fillId="3" borderId="2" xfId="0" applyFont="true" applyBorder="true" applyAlignment="true" applyProtection="false">
      <alignment horizontal="center" vertical="center" textRotation="0" wrapText="false" indent="0" shrinkToFit="false"/>
      <protection locked="true" hidden="false"/>
    </xf>
    <xf numFmtId="164" fontId="9" fillId="2" borderId="2" xfId="0" applyFont="true" applyBorder="true" applyAlignment="true" applyProtection="false">
      <alignment horizontal="left" vertical="bottom" textRotation="0" wrapText="false" indent="0" shrinkToFit="false"/>
      <protection locked="true" hidden="false"/>
    </xf>
    <xf numFmtId="164" fontId="10" fillId="0" borderId="3" xfId="0" applyFont="true" applyBorder="true" applyAlignment="true" applyProtection="false">
      <alignment horizontal="center" vertical="center" textRotation="0" wrapText="false" indent="0" shrinkToFit="false"/>
      <protection locked="true" hidden="false"/>
    </xf>
    <xf numFmtId="164" fontId="10" fillId="2" borderId="4" xfId="0" applyFont="true" applyBorder="true" applyAlignment="true" applyProtection="false">
      <alignment horizontal="center" vertical="center" textRotation="0" wrapText="false" indent="0" shrinkToFit="false"/>
      <protection locked="true" hidden="false"/>
    </xf>
    <xf numFmtId="164" fontId="10" fillId="3" borderId="4" xfId="0" applyFont="true" applyBorder="true" applyAlignment="true" applyProtection="false">
      <alignment horizontal="center" vertical="center" textRotation="0" wrapText="false" indent="0" shrinkToFit="false"/>
      <protection locked="true" hidden="false"/>
    </xf>
    <xf numFmtId="164" fontId="10" fillId="4" borderId="4" xfId="0" applyFont="true" applyBorder="true" applyAlignment="true" applyProtection="false">
      <alignment horizontal="center" vertical="center" textRotation="0" wrapText="false" indent="0" shrinkToFit="false"/>
      <protection locked="true" hidden="false"/>
    </xf>
    <xf numFmtId="164" fontId="10" fillId="2" borderId="5" xfId="0" applyFont="true" applyBorder="true" applyAlignment="true" applyProtection="false">
      <alignment horizontal="center" vertical="center" textRotation="0" wrapText="false" indent="0" shrinkToFit="false"/>
      <protection locked="true" hidden="false"/>
    </xf>
    <xf numFmtId="164" fontId="11" fillId="0" borderId="6" xfId="0" applyFont="true" applyBorder="true" applyAlignment="true" applyProtection="false">
      <alignment horizontal="center" vertical="center" textRotation="0" wrapText="false" indent="0" shrinkToFit="false"/>
      <protection locked="true" hidden="false"/>
    </xf>
    <xf numFmtId="164" fontId="12" fillId="2" borderId="7" xfId="0" applyFont="true" applyBorder="true" applyAlignment="true" applyProtection="false">
      <alignment horizontal="center" vertical="center" textRotation="0" wrapText="false" indent="0" shrinkToFit="false"/>
      <protection locked="true" hidden="false"/>
    </xf>
    <xf numFmtId="164" fontId="11" fillId="0" borderId="8" xfId="0" applyFont="true" applyBorder="true" applyAlignment="true" applyProtection="false">
      <alignment horizontal="left" vertical="center" textRotation="0" wrapText="false" indent="0" shrinkToFit="false"/>
      <protection locked="true" hidden="false"/>
    </xf>
    <xf numFmtId="164" fontId="5" fillId="3" borderId="7" xfId="0" applyFont="true" applyBorder="true" applyAlignment="true" applyProtection="false">
      <alignment horizontal="general" vertical="center" textRotation="0" wrapText="false" indent="0" shrinkToFit="false"/>
      <protection locked="true" hidden="false"/>
    </xf>
    <xf numFmtId="164" fontId="12" fillId="3" borderId="7" xfId="0" applyFont="true" applyBorder="true" applyAlignment="true" applyProtection="false">
      <alignment horizontal="general" vertical="center" textRotation="0" wrapText="false" indent="0" shrinkToFit="false"/>
      <protection locked="true" hidden="false"/>
    </xf>
    <xf numFmtId="164" fontId="5" fillId="3" borderId="7" xfId="0" applyFont="true" applyBorder="true" applyAlignment="true" applyProtection="false">
      <alignment horizontal="center" vertical="center" textRotation="0" wrapText="false" indent="0" shrinkToFit="false"/>
      <protection locked="true" hidden="false"/>
    </xf>
    <xf numFmtId="164" fontId="5" fillId="4" borderId="7" xfId="0" applyFont="true" applyBorder="true" applyAlignment="true" applyProtection="false">
      <alignment horizontal="general" vertical="center" textRotation="0" wrapText="false" indent="0" shrinkToFit="false"/>
      <protection locked="true" hidden="false"/>
    </xf>
    <xf numFmtId="164" fontId="12" fillId="4" borderId="7" xfId="0" applyFont="true" applyBorder="true" applyAlignment="true" applyProtection="false">
      <alignment horizontal="general" vertical="center" textRotation="0" wrapText="false" indent="0" shrinkToFit="false"/>
      <protection locked="true" hidden="false"/>
    </xf>
    <xf numFmtId="164" fontId="5" fillId="4" borderId="7" xfId="0" applyFont="true" applyBorder="true" applyAlignment="true" applyProtection="false">
      <alignment horizontal="center" vertical="center" textRotation="0" wrapText="false" indent="0" shrinkToFit="false"/>
      <protection locked="true" hidden="false"/>
    </xf>
    <xf numFmtId="164" fontId="5" fillId="4" borderId="7" xfId="0" applyFont="true" applyBorder="true" applyAlignment="false" applyProtection="false">
      <alignment horizontal="general" vertical="bottom" textRotation="0" wrapText="false" indent="0" shrinkToFit="false"/>
      <protection locked="true" hidden="false"/>
    </xf>
    <xf numFmtId="164" fontId="5" fillId="4" borderId="7" xfId="0" applyFont="true" applyBorder="true" applyAlignment="true" applyProtection="false">
      <alignment horizontal="center" vertical="bottom" textRotation="0" wrapText="false" indent="0" shrinkToFit="false"/>
      <protection locked="true" hidden="false"/>
    </xf>
    <xf numFmtId="164" fontId="5" fillId="2" borderId="7" xfId="0" applyFont="true" applyBorder="true" applyAlignment="false" applyProtection="false">
      <alignment horizontal="general" vertical="bottom" textRotation="0" wrapText="false" indent="0" shrinkToFit="false"/>
      <protection locked="true" hidden="false"/>
    </xf>
    <xf numFmtId="164" fontId="12" fillId="2" borderId="7" xfId="0" applyFont="true" applyBorder="true" applyAlignment="true" applyProtection="false">
      <alignment horizontal="general" vertical="center" textRotation="0" wrapText="false" indent="0" shrinkToFit="false"/>
      <protection locked="true" hidden="false"/>
    </xf>
    <xf numFmtId="164" fontId="5" fillId="2" borderId="7" xfId="0" applyFont="true" applyBorder="true" applyAlignment="true" applyProtection="false">
      <alignment horizontal="center" vertical="bottom" textRotation="0" wrapText="false" indent="0" shrinkToFit="false"/>
      <protection locked="true" hidden="false"/>
    </xf>
    <xf numFmtId="164" fontId="5" fillId="2" borderId="9" xfId="0" applyFont="true" applyBorder="true" applyAlignment="true" applyProtection="false">
      <alignment horizontal="center" vertical="bottom" textRotation="0" wrapText="false" indent="0" shrinkToFit="false"/>
      <protection locked="true" hidden="false"/>
    </xf>
    <xf numFmtId="164" fontId="12" fillId="2" borderId="2" xfId="0" applyFont="true" applyBorder="true" applyAlignment="true" applyProtection="false">
      <alignment horizontal="center" vertical="center" textRotation="0" wrapText="false" indent="0" shrinkToFit="false"/>
      <protection locked="true" hidden="false"/>
    </xf>
    <xf numFmtId="164" fontId="11" fillId="0" borderId="2" xfId="0" applyFont="true" applyBorder="true" applyAlignment="true" applyProtection="false">
      <alignment horizontal="left" vertical="center" textRotation="0" wrapText="false" indent="0" shrinkToFit="false"/>
      <protection locked="true" hidden="false"/>
    </xf>
    <xf numFmtId="164" fontId="5" fillId="3" borderId="2" xfId="0" applyFont="true" applyBorder="true" applyAlignment="true" applyProtection="false">
      <alignment horizontal="general" vertical="center" textRotation="0" wrapText="false" indent="0" shrinkToFit="false"/>
      <protection locked="true" hidden="false"/>
    </xf>
    <xf numFmtId="164" fontId="12" fillId="3" borderId="2" xfId="0" applyFont="true" applyBorder="true" applyAlignment="true" applyProtection="false">
      <alignment horizontal="general" vertical="center" textRotation="0" wrapText="false" indent="0" shrinkToFit="false"/>
      <protection locked="true" hidden="false"/>
    </xf>
    <xf numFmtId="164" fontId="5" fillId="3" borderId="2" xfId="0" applyFont="true" applyBorder="true" applyAlignment="true" applyProtection="false">
      <alignment horizontal="center" vertical="center" textRotation="0" wrapText="false" indent="0" shrinkToFit="false"/>
      <protection locked="true" hidden="false"/>
    </xf>
    <xf numFmtId="164" fontId="5" fillId="4" borderId="2" xfId="0" applyFont="true" applyBorder="true" applyAlignment="true" applyProtection="false">
      <alignment horizontal="general" vertical="center" textRotation="0" wrapText="false" indent="0" shrinkToFit="false"/>
      <protection locked="true" hidden="false"/>
    </xf>
    <xf numFmtId="164" fontId="12" fillId="4" borderId="2" xfId="0" applyFont="true" applyBorder="true" applyAlignment="true" applyProtection="false">
      <alignment horizontal="general" vertical="center" textRotation="0" wrapText="false" indent="0" shrinkToFit="false"/>
      <protection locked="true" hidden="false"/>
    </xf>
    <xf numFmtId="164" fontId="5" fillId="4" borderId="2" xfId="0" applyFont="true" applyBorder="true" applyAlignment="true" applyProtection="false">
      <alignment horizontal="center" vertical="center" textRotation="0" wrapText="false" indent="0" shrinkToFit="false"/>
      <protection locked="true" hidden="false"/>
    </xf>
    <xf numFmtId="164" fontId="5" fillId="4" borderId="2" xfId="0" applyFont="true" applyBorder="true" applyAlignment="false" applyProtection="false">
      <alignment horizontal="general" vertical="bottom" textRotation="0" wrapText="false" indent="0" shrinkToFit="false"/>
      <protection locked="true" hidden="false"/>
    </xf>
    <xf numFmtId="164" fontId="5" fillId="4" borderId="2" xfId="0" applyFont="true" applyBorder="true" applyAlignment="true" applyProtection="false">
      <alignment horizontal="center" vertical="bottom" textRotation="0" wrapText="false" indent="0" shrinkToFit="false"/>
      <protection locked="true" hidden="false"/>
    </xf>
    <xf numFmtId="164" fontId="5" fillId="2" borderId="2" xfId="0" applyFont="true" applyBorder="true" applyAlignment="false" applyProtection="false">
      <alignment horizontal="general" vertical="bottom" textRotation="0" wrapText="false" indent="0" shrinkToFit="false"/>
      <protection locked="true" hidden="false"/>
    </xf>
    <xf numFmtId="164" fontId="12" fillId="2" borderId="2" xfId="0" applyFont="true" applyBorder="true" applyAlignment="true" applyProtection="false">
      <alignment horizontal="general" vertical="center" textRotation="0" wrapText="false" indent="0" shrinkToFit="false"/>
      <protection locked="true" hidden="false"/>
    </xf>
    <xf numFmtId="164" fontId="5" fillId="2" borderId="2" xfId="0" applyFont="true" applyBorder="true" applyAlignment="true" applyProtection="false">
      <alignment horizontal="center" vertical="bottom" textRotation="0" wrapText="false" indent="0" shrinkToFit="false"/>
      <protection locked="true" hidden="false"/>
    </xf>
    <xf numFmtId="164" fontId="5" fillId="2" borderId="10" xfId="0" applyFont="true" applyBorder="true" applyAlignment="true" applyProtection="false">
      <alignment horizontal="center" vertical="bottom" textRotation="0" wrapText="false" indent="0" shrinkToFit="false"/>
      <protection locked="true" hidden="false"/>
    </xf>
    <xf numFmtId="164" fontId="12" fillId="3" borderId="2" xfId="0" applyFont="true" applyBorder="true" applyAlignment="true" applyProtection="false">
      <alignment horizontal="center" vertical="center" textRotation="0" wrapText="false" indent="0" shrinkToFit="false"/>
      <protection locked="true" hidden="false"/>
    </xf>
    <xf numFmtId="164" fontId="11" fillId="4" borderId="2" xfId="0" applyFont="true" applyBorder="true" applyAlignment="true" applyProtection="false">
      <alignment horizontal="center" vertical="center" textRotation="0" wrapText="true" indent="0" shrinkToFit="false"/>
      <protection locked="true" hidden="false"/>
    </xf>
    <xf numFmtId="164" fontId="11" fillId="4" borderId="2" xfId="0" applyFont="true" applyBorder="true" applyAlignment="true" applyProtection="false">
      <alignment horizontal="general" vertical="center" textRotation="0" wrapText="false" indent="0" shrinkToFit="false"/>
      <protection locked="true" hidden="false"/>
    </xf>
    <xf numFmtId="164" fontId="12" fillId="4" borderId="2" xfId="0" applyFont="true" applyBorder="true" applyAlignment="true" applyProtection="false">
      <alignment horizontal="center" vertical="center" textRotation="0" wrapText="false" indent="0" shrinkToFit="false"/>
      <protection locked="true" hidden="false"/>
    </xf>
    <xf numFmtId="164" fontId="11" fillId="5" borderId="2" xfId="0" applyFont="true" applyBorder="true" applyAlignment="true" applyProtection="false">
      <alignment horizontal="center" vertical="center" textRotation="0" wrapText="true" indent="0" shrinkToFit="false"/>
      <protection locked="true" hidden="false"/>
    </xf>
    <xf numFmtId="164" fontId="11" fillId="5" borderId="2" xfId="0" applyFont="true" applyBorder="true" applyAlignment="true" applyProtection="false">
      <alignment horizontal="general" vertical="center" textRotation="0" wrapText="false" indent="0" shrinkToFit="false"/>
      <protection locked="true" hidden="false"/>
    </xf>
    <xf numFmtId="164" fontId="12" fillId="5" borderId="2" xfId="0" applyFont="true" applyBorder="true" applyAlignment="true" applyProtection="false">
      <alignment horizontal="center" vertical="center" textRotation="0" wrapText="false" indent="0" shrinkToFit="false"/>
      <protection locked="true" hidden="false"/>
    </xf>
    <xf numFmtId="164" fontId="5" fillId="5" borderId="2" xfId="0" applyFont="true" applyBorder="true" applyAlignment="true" applyProtection="false">
      <alignment horizontal="center" vertical="center" textRotation="0" wrapText="false" indent="0" shrinkToFit="false"/>
      <protection locked="true" hidden="false"/>
    </xf>
    <xf numFmtId="164" fontId="11" fillId="6" borderId="2" xfId="0" applyFont="true" applyBorder="true" applyAlignment="true" applyProtection="false">
      <alignment horizontal="center" vertical="center" textRotation="0" wrapText="true" indent="0" shrinkToFit="false"/>
      <protection locked="true" hidden="false"/>
    </xf>
    <xf numFmtId="164" fontId="11" fillId="6" borderId="2" xfId="0" applyFont="true" applyBorder="true" applyAlignment="true" applyProtection="false">
      <alignment horizontal="general" vertical="center" textRotation="0" wrapText="false" indent="0" shrinkToFit="false"/>
      <protection locked="true" hidden="false"/>
    </xf>
    <xf numFmtId="164" fontId="12" fillId="6" borderId="2" xfId="0" applyFont="true" applyBorder="true" applyAlignment="true" applyProtection="false">
      <alignment horizontal="center" vertical="center" textRotation="0" wrapText="false" indent="0" shrinkToFit="false"/>
      <protection locked="true" hidden="false"/>
    </xf>
    <xf numFmtId="164" fontId="5"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true" indent="0" shrinkToFit="false"/>
      <protection locked="true" hidden="false"/>
    </xf>
    <xf numFmtId="164" fontId="11" fillId="7" borderId="2" xfId="0" applyFont="true" applyBorder="true" applyAlignment="true" applyProtection="false">
      <alignment horizontal="general" vertical="center" textRotation="0" wrapText="false" indent="0" shrinkToFit="false"/>
      <protection locked="true" hidden="false"/>
    </xf>
    <xf numFmtId="164" fontId="12" fillId="7" borderId="2" xfId="0" applyFont="true" applyBorder="true" applyAlignment="true" applyProtection="false">
      <alignment horizontal="center" vertical="center" textRotation="0" wrapText="false" indent="0" shrinkToFit="false"/>
      <protection locked="true" hidden="false"/>
    </xf>
    <xf numFmtId="164" fontId="5" fillId="7" borderId="2" xfId="0" applyFont="true" applyBorder="true" applyAlignment="true" applyProtection="false">
      <alignment horizontal="center" vertical="bottom" textRotation="0" wrapText="false" indent="0" shrinkToFit="false"/>
      <protection locked="true" hidden="false"/>
    </xf>
    <xf numFmtId="164" fontId="5" fillId="7" borderId="10" xfId="0" applyFont="true" applyBorder="true" applyAlignment="true" applyProtection="false">
      <alignment horizontal="center" vertical="bottom" textRotation="0" wrapText="false" indent="0" shrinkToFit="false"/>
      <protection locked="true" hidden="false"/>
    </xf>
    <xf numFmtId="164" fontId="11" fillId="0" borderId="11" xfId="0" applyFont="true" applyBorder="true" applyAlignment="true" applyProtection="false">
      <alignment horizontal="center" vertical="center" textRotation="0" wrapText="true" indent="0" shrinkToFit="false"/>
      <protection locked="true" hidden="false"/>
    </xf>
    <xf numFmtId="164" fontId="11" fillId="3" borderId="2" xfId="0" applyFont="true" applyBorder="true" applyAlignment="true" applyProtection="false">
      <alignment horizontal="center" vertical="center" textRotation="0" wrapText="true" indent="0" shrinkToFit="false"/>
      <protection locked="true" hidden="false"/>
    </xf>
    <xf numFmtId="164" fontId="11" fillId="3" borderId="2" xfId="0" applyFont="true" applyBorder="true" applyAlignment="true" applyProtection="false">
      <alignment horizontal="general" vertical="center" textRotation="0" wrapText="false" indent="0" shrinkToFit="false"/>
      <protection locked="true" hidden="false"/>
    </xf>
    <xf numFmtId="164" fontId="11" fillId="8" borderId="2" xfId="0" applyFont="true" applyBorder="true" applyAlignment="true" applyProtection="false">
      <alignment horizontal="center" vertical="center" textRotation="0" wrapText="false" indent="0" shrinkToFit="false"/>
      <protection locked="true" hidden="false"/>
    </xf>
    <xf numFmtId="164" fontId="11" fillId="0" borderId="2" xfId="0" applyFont="true" applyBorder="true" applyAlignment="true" applyProtection="false">
      <alignment horizontal="center" vertical="center" textRotation="0" wrapText="true" indent="0" shrinkToFit="false"/>
      <protection locked="true" hidden="false"/>
    </xf>
    <xf numFmtId="164" fontId="11" fillId="8" borderId="2" xfId="0" applyFont="true" applyBorder="true" applyAlignment="true" applyProtection="false">
      <alignment horizontal="left" vertical="center" textRotation="0" wrapText="false" indent="0" shrinkToFit="false"/>
      <protection locked="true" hidden="false"/>
    </xf>
    <xf numFmtId="164" fontId="11" fillId="2" borderId="2" xfId="0" applyFont="true" applyBorder="true" applyAlignment="true" applyProtection="false">
      <alignment horizontal="left" vertical="center" textRotation="0" wrapText="false" indent="0" shrinkToFit="false"/>
      <protection locked="true" hidden="false"/>
    </xf>
    <xf numFmtId="164" fontId="11" fillId="4" borderId="2" xfId="0" applyFont="true" applyBorder="true" applyAlignment="true" applyProtection="false">
      <alignment horizontal="center" vertical="center" textRotation="0" wrapText="false" indent="0" shrinkToFit="false"/>
      <protection locked="true" hidden="false"/>
    </xf>
    <xf numFmtId="164" fontId="11" fillId="4" borderId="2" xfId="0" applyFont="true" applyBorder="true" applyAlignment="true" applyProtection="false">
      <alignment horizontal="left" vertical="center" textRotation="0" wrapText="false" indent="0" shrinkToFit="false"/>
      <protection locked="true" hidden="false"/>
    </xf>
    <xf numFmtId="164" fontId="11" fillId="6" borderId="2" xfId="0" applyFont="true" applyBorder="true" applyAlignment="true" applyProtection="false">
      <alignment horizontal="left" vertical="center" textRotation="0" wrapText="false" indent="0" shrinkToFit="false"/>
      <protection locked="true" hidden="false"/>
    </xf>
    <xf numFmtId="164" fontId="16" fillId="3" borderId="2" xfId="0" applyFont="true" applyBorder="true" applyAlignment="true" applyProtection="false">
      <alignment horizontal="center" vertical="center" textRotation="0" wrapText="false" indent="0" shrinkToFit="true"/>
      <protection locked="true" hidden="false"/>
    </xf>
    <xf numFmtId="164" fontId="11" fillId="5" borderId="2" xfId="0" applyFont="true" applyBorder="true" applyAlignment="true" applyProtection="false">
      <alignment horizontal="left" vertical="center" textRotation="0" wrapText="false" indent="0" shrinkToFit="false"/>
      <protection locked="true" hidden="false"/>
    </xf>
    <xf numFmtId="164" fontId="11" fillId="2" borderId="2" xfId="0" applyFont="true" applyBorder="true" applyAlignment="true" applyProtection="false">
      <alignment horizontal="left" vertical="center" textRotation="0" wrapText="true" indent="0" shrinkToFit="false"/>
      <protection locked="true" hidden="false"/>
    </xf>
    <xf numFmtId="164" fontId="11" fillId="0" borderId="2" xfId="0" applyFont="true" applyBorder="true" applyAlignment="true" applyProtection="false">
      <alignment horizontal="left" vertical="center" textRotation="0" wrapText="true" indent="0" shrinkToFit="false"/>
      <protection locked="true" hidden="false"/>
    </xf>
    <xf numFmtId="164" fontId="11" fillId="0" borderId="12" xfId="0" applyFont="true" applyBorder="true" applyAlignment="true" applyProtection="false">
      <alignment horizontal="center" vertical="center" textRotation="0" wrapText="true" indent="0" shrinkToFit="false"/>
      <protection locked="true" hidden="false"/>
    </xf>
    <xf numFmtId="164" fontId="12" fillId="2" borderId="4" xfId="0" applyFont="true" applyBorder="true" applyAlignment="true" applyProtection="false">
      <alignment horizontal="center" vertical="center" textRotation="0" wrapText="false" indent="0" shrinkToFit="false"/>
      <protection locked="true" hidden="false"/>
    </xf>
    <xf numFmtId="164" fontId="11" fillId="4" borderId="4" xfId="0" applyFont="true" applyBorder="true" applyAlignment="true" applyProtection="false">
      <alignment horizontal="center" vertical="center" textRotation="0" wrapText="true" indent="0" shrinkToFit="false"/>
      <protection locked="true" hidden="false"/>
    </xf>
    <xf numFmtId="164" fontId="11" fillId="5" borderId="4" xfId="0" applyFont="true" applyBorder="true" applyAlignment="true" applyProtection="false">
      <alignment horizontal="center" vertical="center" textRotation="0" wrapText="true" indent="0" shrinkToFit="false"/>
      <protection locked="true" hidden="false"/>
    </xf>
    <xf numFmtId="164" fontId="11" fillId="6" borderId="4" xfId="0" applyFont="true" applyBorder="true" applyAlignment="true" applyProtection="false">
      <alignment horizontal="center" vertical="center" textRotation="0" wrapText="tru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5" fillId="3" borderId="2" xfId="0" applyFont="true" applyBorder="true" applyAlignment="true" applyProtection="false">
      <alignment horizontal="left" vertical="center" textRotation="0" wrapText="false" indent="0" shrinkToFit="false"/>
      <protection locked="true" hidden="false"/>
    </xf>
    <xf numFmtId="164" fontId="18" fillId="3" borderId="2" xfId="0" applyFont="true" applyBorder="true" applyAlignment="true" applyProtection="false">
      <alignment horizontal="general" vertical="center" textRotation="0" wrapText="false" indent="0" shrinkToFit="false"/>
      <protection locked="true" hidden="false"/>
    </xf>
    <xf numFmtId="164" fontId="16" fillId="4" borderId="2" xfId="0" applyFont="true" applyBorder="true" applyAlignment="true" applyProtection="false">
      <alignment horizontal="general" vertical="center" textRotation="0" wrapText="false" indent="0" shrinkToFit="true"/>
      <protection locked="true" hidden="false"/>
    </xf>
    <xf numFmtId="164" fontId="18" fillId="4" borderId="4" xfId="0" applyFont="true" applyBorder="true" applyAlignment="true" applyProtection="false">
      <alignment horizontal="center" vertical="center" textRotation="0" wrapText="false" indent="0" shrinkToFit="false"/>
      <protection locked="true" hidden="false"/>
    </xf>
    <xf numFmtId="164" fontId="16" fillId="4" borderId="2" xfId="0" applyFont="true" applyBorder="true" applyAlignment="true" applyProtection="false">
      <alignment horizontal="center" vertical="center" textRotation="0" wrapText="false" indent="0" shrinkToFit="true"/>
      <protection locked="true" hidden="false"/>
    </xf>
    <xf numFmtId="164" fontId="18" fillId="5" borderId="4" xfId="0" applyFont="true" applyBorder="true" applyAlignment="true" applyProtection="false">
      <alignment horizontal="center" vertical="center" textRotation="0" wrapText="false" indent="0" shrinkToFit="false"/>
      <protection locked="true" hidden="false"/>
    </xf>
    <xf numFmtId="164" fontId="18" fillId="6" borderId="4"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left" vertical="center" textRotation="0" wrapText="false" indent="0" shrinkToFit="false"/>
      <protection locked="true" hidden="false"/>
    </xf>
    <xf numFmtId="164" fontId="18" fillId="7" borderId="2" xfId="0" applyFont="true" applyBorder="true" applyAlignment="true" applyProtection="false">
      <alignment horizontal="center" vertical="center" textRotation="0" wrapText="false" indent="0" shrinkToFit="false"/>
      <protection locked="true" hidden="false"/>
    </xf>
    <xf numFmtId="164" fontId="19" fillId="0" borderId="4" xfId="0" applyFont="true" applyBorder="true" applyAlignment="true" applyProtection="false">
      <alignment horizontal="left" vertical="center" textRotation="0" wrapText="false" indent="0" shrinkToFit="false"/>
      <protection locked="true" hidden="false"/>
    </xf>
    <xf numFmtId="164" fontId="19" fillId="0" borderId="4" xfId="0" applyFont="true" applyBorder="true" applyAlignment="true" applyProtection="false">
      <alignment horizontal="center" vertical="bottom" textRotation="0" wrapText="true" indent="0" shrinkToFit="false"/>
      <protection locked="true" hidden="false"/>
    </xf>
    <xf numFmtId="164" fontId="4" fillId="3" borderId="4" xfId="0" applyFont="true" applyBorder="true" applyAlignment="false" applyProtection="false">
      <alignment horizontal="general" vertical="bottom" textRotation="0" wrapText="false" indent="0" shrinkToFit="false"/>
      <protection locked="true" hidden="false"/>
    </xf>
    <xf numFmtId="164" fontId="18" fillId="3" borderId="13" xfId="0" applyFont="true" applyBorder="true" applyAlignment="true" applyProtection="false">
      <alignment horizontal="general" vertical="center" textRotation="0" wrapText="false" indent="0" shrinkToFit="false"/>
      <protection locked="true" hidden="false"/>
    </xf>
    <xf numFmtId="164" fontId="4" fillId="3" borderId="4" xfId="0" applyFont="true" applyBorder="true" applyAlignment="true" applyProtection="false">
      <alignment horizontal="center" vertical="bottom" textRotation="0" wrapText="false" indent="0" shrinkToFit="false"/>
      <protection locked="true" hidden="false"/>
    </xf>
    <xf numFmtId="164" fontId="5" fillId="4" borderId="4" xfId="0" applyFont="true" applyBorder="true" applyAlignment="true" applyProtection="false">
      <alignment horizontal="center" vertical="center" textRotation="0" wrapText="true" indent="0" shrinkToFit="false"/>
      <protection locked="true" hidden="false"/>
    </xf>
    <xf numFmtId="164" fontId="16" fillId="4" borderId="4" xfId="0" applyFont="true" applyBorder="true" applyAlignment="true" applyProtection="false">
      <alignment horizontal="general" vertical="center" textRotation="0" wrapText="false" indent="0" shrinkToFit="true"/>
      <protection locked="true" hidden="false"/>
    </xf>
    <xf numFmtId="164" fontId="4" fillId="4" borderId="4" xfId="0" applyFont="true" applyBorder="true" applyAlignment="true" applyProtection="false">
      <alignment horizontal="center" vertical="bottom" textRotation="0" wrapText="false" indent="0" shrinkToFit="false"/>
      <protection locked="true" hidden="false"/>
    </xf>
    <xf numFmtId="164" fontId="16" fillId="4" borderId="4" xfId="0" applyFont="true" applyBorder="true" applyAlignment="true" applyProtection="false">
      <alignment horizontal="center" vertical="center" textRotation="0" wrapText="false" indent="0" shrinkToFit="true"/>
      <protection locked="true" hidden="false"/>
    </xf>
    <xf numFmtId="164" fontId="5" fillId="4" borderId="4" xfId="0" applyFont="true" applyBorder="true" applyAlignment="true" applyProtection="false">
      <alignment horizontal="center" vertical="bottom" textRotation="0" wrapText="false" indent="0" shrinkToFit="false"/>
      <protection locked="true" hidden="false"/>
    </xf>
    <xf numFmtId="164" fontId="11" fillId="5" borderId="4" xfId="0" applyFont="true" applyBorder="true" applyAlignment="true" applyProtection="false">
      <alignment horizontal="left" vertical="center" textRotation="0" wrapText="false" indent="0" shrinkToFit="false"/>
      <protection locked="true" hidden="false"/>
    </xf>
    <xf numFmtId="164" fontId="5" fillId="5" borderId="4" xfId="0" applyFont="true" applyBorder="true" applyAlignment="true" applyProtection="false">
      <alignment horizontal="center" vertical="center" textRotation="0" wrapText="false" indent="0" shrinkToFit="false"/>
      <protection locked="true" hidden="false"/>
    </xf>
    <xf numFmtId="164" fontId="11" fillId="6" borderId="4" xfId="0" applyFont="true" applyBorder="true" applyAlignment="true" applyProtection="false">
      <alignment horizontal="left" vertical="center" textRotation="0" wrapText="false" indent="0" shrinkToFit="false"/>
      <protection locked="true" hidden="false"/>
    </xf>
    <xf numFmtId="164" fontId="5" fillId="6" borderId="4" xfId="0" applyFont="true" applyBorder="true" applyAlignment="true" applyProtection="false">
      <alignment horizontal="center" vertical="center" textRotation="0" wrapText="false" indent="0" shrinkToFit="false"/>
      <protection locked="true" hidden="false"/>
    </xf>
    <xf numFmtId="164" fontId="4" fillId="7" borderId="4" xfId="0" applyFont="true" applyBorder="true" applyAlignment="false" applyProtection="false">
      <alignment horizontal="general" vertical="bottom" textRotation="0" wrapText="false" indent="0" shrinkToFit="false"/>
      <protection locked="true" hidden="false"/>
    </xf>
    <xf numFmtId="164" fontId="18" fillId="7" borderId="4" xfId="0" applyFont="true" applyBorder="true" applyAlignment="true" applyProtection="false">
      <alignment horizontal="center" vertical="center" textRotation="0" wrapText="false" indent="0" shrinkToFit="false"/>
      <protection locked="true" hidden="false"/>
    </xf>
    <xf numFmtId="164" fontId="0" fillId="7" borderId="4" xfId="0" applyFont="false" applyBorder="true" applyAlignment="true" applyProtection="false">
      <alignment horizontal="center" vertical="bottom" textRotation="0" wrapText="false" indent="0" shrinkToFit="false"/>
      <protection locked="true" hidden="false"/>
    </xf>
    <xf numFmtId="164" fontId="0" fillId="7" borderId="5" xfId="0" applyFont="false" applyBorder="true" applyAlignment="true" applyProtection="false">
      <alignment horizontal="center" vertical="bottom" textRotation="0" wrapText="false" indent="0" shrinkToFit="false"/>
      <protection locked="true" hidden="false"/>
    </xf>
    <xf numFmtId="164" fontId="20" fillId="2" borderId="0" xfId="0" applyFont="true" applyBorder="false" applyAlignment="false" applyProtection="false">
      <alignment horizontal="general" vertical="bottom" textRotation="0" wrapText="false" indent="0" shrinkToFit="false"/>
      <protection locked="true" hidden="false"/>
    </xf>
    <xf numFmtId="164" fontId="10" fillId="0" borderId="6" xfId="0" applyFont="true" applyBorder="true" applyAlignment="true" applyProtection="false">
      <alignment horizontal="center" vertical="bottom" textRotation="0" wrapText="false" indent="0" shrinkToFit="false"/>
      <protection locked="true" hidden="false"/>
    </xf>
    <xf numFmtId="164" fontId="10" fillId="2" borderId="14" xfId="0" applyFont="true" applyBorder="true" applyAlignment="true" applyProtection="false">
      <alignment horizontal="center" vertical="bottom" textRotation="0" wrapText="false" indent="0" shrinkToFit="false"/>
      <protection locked="true" hidden="false"/>
    </xf>
    <xf numFmtId="164" fontId="10" fillId="2" borderId="8" xfId="0" applyFont="true" applyBorder="true" applyAlignment="true" applyProtection="false">
      <alignment horizontal="center" vertical="bottom" textRotation="0" wrapText="false" indent="0" shrinkToFit="false"/>
      <protection locked="true" hidden="false"/>
    </xf>
    <xf numFmtId="164" fontId="10" fillId="0" borderId="11" xfId="0" applyFont="true" applyBorder="true" applyAlignment="true" applyProtection="false">
      <alignment horizontal="center" vertical="bottom" textRotation="0" wrapText="false" indent="0" shrinkToFit="false"/>
      <protection locked="true" hidden="false"/>
    </xf>
    <xf numFmtId="164" fontId="10" fillId="0" borderId="2" xfId="0" applyFont="true" applyBorder="true" applyAlignment="true" applyProtection="false">
      <alignment horizontal="center" vertical="bottom" textRotation="0" wrapText="false" indent="0" shrinkToFit="false"/>
      <protection locked="true" hidden="false"/>
    </xf>
    <xf numFmtId="164" fontId="10" fillId="2" borderId="2" xfId="0" applyFont="true" applyBorder="true" applyAlignment="true" applyProtection="false">
      <alignment horizontal="center" vertical="center" textRotation="0" wrapText="false" indent="0" shrinkToFit="false"/>
      <protection locked="true" hidden="false"/>
    </xf>
    <xf numFmtId="164" fontId="7" fillId="2" borderId="2" xfId="0" applyFont="true" applyBorder="true" applyAlignment="true" applyProtection="false">
      <alignment horizontal="center" vertical="bottom" textRotation="0" wrapText="false" indent="0" shrinkToFit="false"/>
      <protection locked="true" hidden="false"/>
    </xf>
    <xf numFmtId="164" fontId="10" fillId="0" borderId="11" xfId="0" applyFont="true" applyBorder="true" applyAlignment="true" applyProtection="false">
      <alignment horizontal="center" vertical="center" textRotation="0" wrapText="false" indent="0" shrinkToFit="false"/>
      <protection locked="true" hidden="false"/>
    </xf>
    <xf numFmtId="164" fontId="10" fillId="0" borderId="2" xfId="0" applyFont="true" applyBorder="true" applyAlignment="true" applyProtection="false">
      <alignment horizontal="center" vertical="center" textRotation="0" wrapText="false" indent="0" shrinkToFit="false"/>
      <protection locked="true" hidden="false"/>
    </xf>
    <xf numFmtId="164" fontId="13" fillId="2" borderId="2" xfId="0" applyFont="true" applyBorder="true" applyAlignment="true" applyProtection="false">
      <alignment horizontal="center" vertical="center" textRotation="0" wrapText="false" indent="0" shrinkToFit="false"/>
      <protection locked="true" hidden="false"/>
    </xf>
    <xf numFmtId="164" fontId="11" fillId="0" borderId="11" xfId="0" applyFont="true" applyBorder="true" applyAlignment="true" applyProtection="false">
      <alignment horizontal="center" vertical="center" textRotation="0" wrapText="false" indent="0" shrinkToFit="false"/>
      <protection locked="true" hidden="false"/>
    </xf>
    <xf numFmtId="164" fontId="5" fillId="2" borderId="2" xfId="0" applyFont="true" applyBorder="true" applyAlignment="true" applyProtection="false">
      <alignment horizontal="general" vertical="center" textRotation="0" wrapText="false" indent="0" shrinkToFit="false"/>
      <protection locked="true" hidden="false"/>
    </xf>
    <xf numFmtId="164" fontId="5" fillId="2"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11" fillId="2" borderId="2" xfId="0" applyFont="true" applyBorder="true" applyAlignment="true" applyProtection="false">
      <alignment horizontal="general" vertical="center" textRotation="0" wrapText="false" indent="0" shrinkToFit="false"/>
      <protection locked="true" hidden="false"/>
    </xf>
    <xf numFmtId="164" fontId="21" fillId="2" borderId="2" xfId="0" applyFont="true" applyBorder="true" applyAlignment="true" applyProtection="false">
      <alignment horizontal="center" vertical="center" textRotation="0" wrapText="false" indent="0" shrinkToFit="false"/>
      <protection locked="true" hidden="false"/>
    </xf>
    <xf numFmtId="164" fontId="23" fillId="2" borderId="2" xfId="0" applyFont="true" applyBorder="true" applyAlignment="true" applyProtection="false">
      <alignment horizontal="center" vertical="bottom" textRotation="0" wrapText="false" indent="0" shrinkToFit="false"/>
      <protection locked="true" hidden="false"/>
    </xf>
    <xf numFmtId="164" fontId="23" fillId="2" borderId="2" xfId="0" applyFont="true" applyBorder="true" applyAlignment="true" applyProtection="false">
      <alignment horizontal="center" vertical="center" textRotation="0" wrapText="false" indent="0" shrinkToFit="false"/>
      <protection locked="true" hidden="false"/>
    </xf>
    <xf numFmtId="164" fontId="21" fillId="0" borderId="2" xfId="0" applyFont="true" applyBorder="true" applyAlignment="true" applyProtection="false">
      <alignment horizontal="center" vertical="center" textRotation="0" wrapText="false" indent="0" shrinkToFit="false"/>
      <protection locked="true" hidden="false"/>
    </xf>
    <xf numFmtId="164" fontId="16" fillId="2" borderId="2" xfId="0" applyFont="true" applyBorder="true" applyAlignment="true" applyProtection="false">
      <alignment horizontal="center" vertical="center" textRotation="0" wrapText="false" indent="0" shrinkToFit="true"/>
      <protection locked="true" hidden="false"/>
    </xf>
    <xf numFmtId="164" fontId="11" fillId="2" borderId="2" xfId="0" applyFont="true" applyBorder="true" applyAlignment="true" applyProtection="false">
      <alignment horizontal="center" vertical="center" textRotation="0" wrapText="false" indent="0" shrinkToFit="false"/>
      <protection locked="true" hidden="false"/>
    </xf>
    <xf numFmtId="164" fontId="5" fillId="0" borderId="11" xfId="0" applyFont="true" applyBorder="true" applyAlignment="true" applyProtection="false">
      <alignment horizontal="center" vertical="center" textRotation="0" wrapText="true" indent="0" shrinkToFit="false"/>
      <protection locked="true" hidden="false"/>
    </xf>
    <xf numFmtId="164" fontId="21" fillId="0" borderId="2" xfId="0" applyFont="true" applyBorder="true" applyAlignment="true" applyProtection="false">
      <alignment horizontal="center" vertical="center" textRotation="0" wrapText="true" indent="0" shrinkToFit="false"/>
      <protection locked="true" hidden="false"/>
    </xf>
    <xf numFmtId="164" fontId="0" fillId="2" borderId="0" xfId="0" applyFont="false" applyBorder="false" applyAlignment="true" applyProtection="false">
      <alignment horizontal="left" vertical="bottom" textRotation="0" wrapText="false" indent="0" shrinkToFit="false"/>
      <protection locked="true" hidden="false"/>
    </xf>
    <xf numFmtId="164" fontId="0" fillId="2" borderId="2" xfId="0" applyFont="false" applyBorder="true" applyAlignment="false" applyProtection="false">
      <alignment horizontal="general" vertical="bottom" textRotation="0" wrapText="false" indent="0" shrinkToFit="false"/>
      <protection locked="true" hidden="false"/>
    </xf>
    <xf numFmtId="164" fontId="19" fillId="0" borderId="4" xfId="0" applyFont="true" applyBorder="true" applyAlignment="true" applyProtection="false">
      <alignment horizontal="center" vertical="center" textRotation="0" wrapText="true" indent="0" shrinkToFit="false"/>
      <protection locked="true" hidden="false"/>
    </xf>
    <xf numFmtId="164" fontId="4" fillId="2" borderId="2" xfId="0" applyFont="true" applyBorder="true" applyAlignment="false" applyProtection="false">
      <alignment horizontal="general" vertical="bottom" textRotation="0" wrapText="false" indent="0" shrinkToFit="false"/>
      <protection locked="true" hidden="false"/>
    </xf>
    <xf numFmtId="164" fontId="11" fillId="2" borderId="4" xfId="0" applyFont="true" applyBorder="true" applyAlignment="true" applyProtection="false">
      <alignment horizontal="center" vertical="center" textRotation="0" wrapText="true" indent="0" shrinkToFit="false"/>
      <protection locked="true" hidden="false"/>
    </xf>
    <xf numFmtId="164" fontId="11" fillId="2" borderId="4" xfId="0" applyFont="true" applyBorder="true" applyAlignment="true" applyProtection="false">
      <alignment horizontal="center" vertical="center" textRotation="0" wrapText="false" indent="0" shrinkToFit="false"/>
      <protection locked="true" hidden="false"/>
    </xf>
    <xf numFmtId="164" fontId="18" fillId="2" borderId="4" xfId="0" applyFont="true" applyBorder="true" applyAlignment="true" applyProtection="false">
      <alignment horizontal="center" vertical="center" textRotation="0" wrapText="false" indent="0" shrinkToFit="false"/>
      <protection locked="true" hidden="false"/>
    </xf>
    <xf numFmtId="164" fontId="16" fillId="2" borderId="2" xfId="0" applyFont="true" applyBorder="true" applyAlignment="true" applyProtection="false">
      <alignment horizontal="general" vertical="center" textRotation="0" wrapText="false" indent="0" shrinkToFit="true"/>
      <protection locked="true" hidden="false"/>
    </xf>
    <xf numFmtId="164" fontId="18" fillId="2" borderId="2" xfId="0" applyFont="true" applyBorder="true" applyAlignment="true" applyProtection="false">
      <alignment horizontal="center" vertical="center" textRotation="0" wrapText="false" indent="0" shrinkToFit="false"/>
      <protection locked="true" hidden="false"/>
    </xf>
    <xf numFmtId="164" fontId="4" fillId="2" borderId="4" xfId="0" applyFont="true" applyBorder="true" applyAlignment="false" applyProtection="false">
      <alignment horizontal="general" vertical="bottom" textRotation="0" wrapText="false" indent="0" shrinkToFit="false"/>
      <protection locked="true" hidden="false"/>
    </xf>
    <xf numFmtId="164" fontId="5" fillId="2" borderId="4" xfId="0" applyFont="true" applyBorder="true" applyAlignment="false" applyProtection="false">
      <alignment horizontal="general" vertical="bottom" textRotation="0" wrapText="false" indent="0" shrinkToFit="false"/>
      <protection locked="true" hidden="false"/>
    </xf>
    <xf numFmtId="164" fontId="16" fillId="2" borderId="4" xfId="0" applyFont="true" applyBorder="true" applyAlignment="true" applyProtection="false">
      <alignment horizontal="general" vertical="center" textRotation="0" wrapText="false" indent="0" shrinkToFit="true"/>
      <protection locked="true" hidden="false"/>
    </xf>
    <xf numFmtId="164" fontId="4" fillId="2" borderId="4" xfId="0" applyFont="true" applyBorder="true" applyAlignment="true" applyProtection="false">
      <alignment horizontal="center" vertical="bottom" textRotation="0" wrapText="false" indent="0" shrinkToFit="false"/>
      <protection locked="true" hidden="false"/>
    </xf>
    <xf numFmtId="164" fontId="5" fillId="2" borderId="4" xfId="0" applyFont="true" applyBorder="true" applyAlignment="true" applyProtection="false">
      <alignment horizontal="center" vertical="center" textRotation="0" wrapText="true" indent="0" shrinkToFit="false"/>
      <protection locked="true" hidden="false"/>
    </xf>
    <xf numFmtId="164" fontId="16" fillId="2" borderId="4" xfId="0" applyFont="true" applyBorder="true" applyAlignment="true" applyProtection="false">
      <alignment horizontal="center" vertical="center" textRotation="0" wrapText="false" indent="0" shrinkToFit="true"/>
      <protection locked="true" hidden="false"/>
    </xf>
    <xf numFmtId="164" fontId="5" fillId="2" borderId="4" xfId="0" applyFont="true" applyBorder="true" applyAlignment="true" applyProtection="false">
      <alignment horizontal="center" vertical="bottom" textRotation="0" wrapText="false" indent="0" shrinkToFit="false"/>
      <protection locked="true" hidden="false"/>
    </xf>
    <xf numFmtId="164" fontId="11" fillId="2" borderId="4" xfId="0" applyFont="true" applyBorder="true" applyAlignment="true" applyProtection="false">
      <alignment horizontal="left" vertical="center" textRotation="0" wrapText="false" indent="0" shrinkToFit="false"/>
      <protection locked="true" hidden="false"/>
    </xf>
    <xf numFmtId="164" fontId="5" fillId="2" borderId="4" xfId="0" applyFont="true" applyBorder="true" applyAlignment="true" applyProtection="false">
      <alignment horizontal="center" vertical="center" textRotation="0" wrapText="false" indent="0" shrinkToFit="false"/>
      <protection locked="true" hidden="false"/>
    </xf>
    <xf numFmtId="164" fontId="24" fillId="2" borderId="0" xfId="0" applyFont="true" applyBorder="false" applyAlignment="true" applyProtection="false">
      <alignment horizontal="center" vertical="bottom" textRotation="0" wrapText="false" indent="0" shrinkToFit="false"/>
      <protection locked="true" hidden="false"/>
    </xf>
    <xf numFmtId="164" fontId="7" fillId="2" borderId="15" xfId="0" applyFont="true" applyBorder="true" applyAlignment="true" applyProtection="false">
      <alignment horizontal="general" vertical="bottom" textRotation="0" wrapText="false" indent="0" shrinkToFit="false"/>
      <protection locked="true" hidden="false"/>
    </xf>
    <xf numFmtId="164" fontId="7" fillId="2" borderId="16" xfId="0" applyFont="true" applyBorder="true" applyAlignment="true" applyProtection="false">
      <alignment horizontal="general" vertical="bottom" textRotation="0" wrapText="false" indent="0" shrinkToFit="false"/>
      <protection locked="true" hidden="false"/>
    </xf>
    <xf numFmtId="164" fontId="7" fillId="2" borderId="17" xfId="0" applyFont="true" applyBorder="true" applyAlignment="true" applyProtection="false">
      <alignment horizontal="center" vertical="bottom" textRotation="0" wrapText="false" indent="0" shrinkToFit="false"/>
      <protection locked="true" hidden="false"/>
    </xf>
    <xf numFmtId="164" fontId="7" fillId="2" borderId="10" xfId="0" applyFont="true" applyBorder="true" applyAlignment="true" applyProtection="false">
      <alignment horizontal="center" vertical="bottom" textRotation="0" wrapText="false" indent="0" shrinkToFit="false"/>
      <protection locked="true" hidden="false"/>
    </xf>
    <xf numFmtId="164" fontId="5" fillId="2" borderId="7" xfId="0" applyFont="true" applyBorder="true" applyAlignment="true" applyProtection="false">
      <alignment horizontal="general" vertical="center" textRotation="0" wrapText="false" indent="0" shrinkToFit="false"/>
      <protection locked="true" hidden="false"/>
    </xf>
    <xf numFmtId="164" fontId="5" fillId="2" borderId="7" xfId="0" applyFont="true" applyBorder="true" applyAlignment="true" applyProtection="false">
      <alignment horizontal="center" vertical="center" textRotation="0" wrapText="false" indent="0" shrinkToFit="false"/>
      <protection locked="true" hidden="false"/>
    </xf>
    <xf numFmtId="164" fontId="11" fillId="0" borderId="2" xfId="0" applyFont="true" applyBorder="true" applyAlignment="true" applyProtection="false">
      <alignment horizontal="center" vertical="center" textRotation="0" wrapText="false" indent="0" shrinkToFit="false"/>
      <protection locked="true" hidden="false"/>
    </xf>
    <xf numFmtId="164" fontId="18" fillId="2" borderId="2" xfId="0" applyFont="true" applyBorder="true" applyAlignment="true" applyProtection="false">
      <alignment horizontal="general" vertical="center" textRotation="0" wrapText="false" indent="0" shrinkToFit="false"/>
      <protection locked="true" hidden="false"/>
    </xf>
    <xf numFmtId="164" fontId="19" fillId="0" borderId="4" xfId="0" applyFont="true" applyBorder="true" applyAlignment="true" applyProtection="false">
      <alignment horizontal="center" vertical="bottom" textRotation="0" wrapText="false" indent="0" shrinkToFit="false"/>
      <protection locked="true" hidden="false"/>
    </xf>
    <xf numFmtId="164" fontId="18" fillId="2" borderId="13" xfId="0" applyFont="true" applyBorder="true" applyAlignment="true" applyProtection="false">
      <alignment horizontal="general" vertical="center" textRotation="0" wrapText="false" indent="0" shrinkToFit="false"/>
      <protection locked="true" hidden="false"/>
    </xf>
    <xf numFmtId="164" fontId="0" fillId="2" borderId="4" xfId="0" applyFont="false" applyBorder="true" applyAlignment="true" applyProtection="false">
      <alignment horizontal="center" vertical="bottom" textRotation="0" wrapText="false" indent="0" shrinkToFit="false"/>
      <protection locked="true" hidden="false"/>
    </xf>
    <xf numFmtId="164" fontId="0" fillId="2" borderId="5" xfId="0" applyFont="false" applyBorder="tru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25" fillId="8" borderId="18" xfId="0" applyFont="true" applyBorder="true" applyAlignment="true" applyProtection="false">
      <alignment horizontal="center" vertical="center" textRotation="0" wrapText="false" indent="0" shrinkToFit="false"/>
      <protection locked="true" hidden="false"/>
    </xf>
    <xf numFmtId="164" fontId="10" fillId="7" borderId="2" xfId="0" applyFont="true" applyBorder="true" applyAlignment="true" applyProtection="false">
      <alignment horizontal="center" vertical="bottom" textRotation="0" wrapText="false" indent="0" shrinkToFit="false"/>
      <protection locked="true" hidden="false"/>
    </xf>
    <xf numFmtId="164" fontId="10" fillId="9" borderId="2" xfId="0" applyFont="true" applyBorder="true" applyAlignment="true" applyProtection="false">
      <alignment horizontal="center" vertical="bottom" textRotation="0" wrapText="false" indent="0" shrinkToFit="false"/>
      <protection locked="true" hidden="false"/>
    </xf>
    <xf numFmtId="164" fontId="10" fillId="10" borderId="2" xfId="0" applyFont="true" applyBorder="true" applyAlignment="true" applyProtection="false">
      <alignment horizontal="center" vertical="bottom" textRotation="0" wrapText="false" indent="0" shrinkToFit="false"/>
      <protection locked="true" hidden="false"/>
    </xf>
    <xf numFmtId="164" fontId="10" fillId="11" borderId="2" xfId="0" applyFont="true" applyBorder="true" applyAlignment="true" applyProtection="false">
      <alignment horizontal="center" vertical="bottom" textRotation="0" wrapText="false" indent="0" shrinkToFit="false"/>
      <protection locked="true" hidden="false"/>
    </xf>
    <xf numFmtId="164" fontId="10" fillId="12" borderId="2" xfId="0" applyFont="true" applyBorder="true" applyAlignment="true" applyProtection="false">
      <alignment horizontal="center" vertical="bottom" textRotation="0" wrapText="false" indent="0" shrinkToFit="false"/>
      <protection locked="true" hidden="false"/>
    </xf>
    <xf numFmtId="164" fontId="5" fillId="0" borderId="8" xfId="0" applyFont="true" applyBorder="true" applyAlignment="true" applyProtection="false">
      <alignment horizontal="general" vertical="center" textRotation="0" wrapText="false" indent="0" shrinkToFit="false"/>
      <protection locked="true" hidden="false"/>
    </xf>
    <xf numFmtId="164" fontId="5" fillId="2" borderId="8" xfId="0" applyFont="true" applyBorder="true" applyAlignment="false" applyProtection="false">
      <alignment horizontal="general" vertical="bottom" textRotation="0" wrapText="false" indent="0" shrinkToFit="false"/>
      <protection locked="true" hidden="false"/>
    </xf>
    <xf numFmtId="164" fontId="5" fillId="2" borderId="17" xfId="0" applyFont="true" applyBorder="true" applyAlignment="false" applyProtection="false">
      <alignment horizontal="general" vertical="bottom" textRotation="0" wrapText="false" indent="0" shrinkToFit="false"/>
      <protection locked="true" hidden="false"/>
    </xf>
    <xf numFmtId="164" fontId="5" fillId="0" borderId="2" xfId="0" applyFont="true" applyBorder="true" applyAlignment="true" applyProtection="false">
      <alignment horizontal="general" vertical="center" textRotation="0" wrapText="false" indent="0" shrinkToFit="false"/>
      <protection locked="true" hidden="false"/>
    </xf>
    <xf numFmtId="164" fontId="5" fillId="2" borderId="10" xfId="0" applyFont="true" applyBorder="tru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general" vertical="center" textRotation="0" wrapText="false" indent="0" shrinkToFit="false"/>
      <protection locked="true" hidden="false"/>
    </xf>
    <xf numFmtId="164" fontId="11" fillId="0" borderId="10" xfId="0" applyFont="true" applyBorder="true" applyAlignment="true" applyProtection="false">
      <alignment horizontal="general" vertical="center" textRotation="0" wrapText="false" indent="0" shrinkToFit="false"/>
      <protection locked="true" hidden="false"/>
    </xf>
    <xf numFmtId="164" fontId="11" fillId="8" borderId="2" xfId="0" applyFont="true" applyBorder="true" applyAlignment="true" applyProtection="false">
      <alignment horizontal="center" vertical="center" textRotation="0" wrapText="true" indent="0" shrinkToFit="false"/>
      <protection locked="true" hidden="false"/>
    </xf>
    <xf numFmtId="164" fontId="11" fillId="0" borderId="2" xfId="0" applyFont="true" applyBorder="true" applyAlignment="true" applyProtection="false">
      <alignment horizontal="general" vertical="center"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center" vertical="center" textRotation="0" wrapText="true" indent="0" shrinkToFit="false"/>
      <protection locked="true" hidden="false"/>
    </xf>
    <xf numFmtId="164" fontId="11" fillId="0" borderId="10" xfId="0" applyFont="true" applyBorder="true" applyAlignment="true" applyProtection="false">
      <alignment horizontal="left" vertical="center" textRotation="0" wrapText="false" indent="0" shrinkToFit="false"/>
      <protection locked="true" hidden="false"/>
    </xf>
    <xf numFmtId="164" fontId="4" fillId="0" borderId="12" xfId="0" applyFont="true" applyBorder="true" applyAlignment="true" applyProtection="false">
      <alignment horizontal="center" vertical="bottom" textRotation="0" wrapText="false" indent="0" shrinkToFit="false"/>
      <protection locked="true" hidden="false"/>
    </xf>
    <xf numFmtId="164" fontId="4" fillId="0" borderId="4" xfId="0" applyFont="true" applyBorder="true" applyAlignment="false" applyProtection="false">
      <alignment horizontal="general" vertical="bottom" textRotation="0" wrapText="false" indent="0" shrinkToFit="false"/>
      <protection locked="true" hidden="false"/>
    </xf>
    <xf numFmtId="164" fontId="11" fillId="0" borderId="4" xfId="0" applyFont="true" applyBorder="true" applyAlignment="true" applyProtection="false">
      <alignment horizontal="left" vertical="center" textRotation="0" wrapText="false" indent="0" shrinkToFit="false"/>
      <protection locked="true" hidden="false"/>
    </xf>
    <xf numFmtId="164" fontId="4" fillId="2" borderId="5" xfId="0" applyFont="true" applyBorder="tru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26" fillId="0" borderId="0" xfId="0" applyFont="true" applyBorder="true" applyAlignment="true" applyProtection="false">
      <alignment horizontal="center" vertical="bottom" textRotation="0" wrapText="false" indent="0" shrinkToFit="false"/>
      <protection locked="true" hidden="false"/>
    </xf>
    <xf numFmtId="164" fontId="26" fillId="0" borderId="0" xfId="0" applyFont="true" applyBorder="false" applyAlignment="true" applyProtection="false">
      <alignment horizontal="general" vertical="bottom" textRotation="0" wrapText="false" indent="0" shrinkToFit="false"/>
      <protection locked="true" hidden="false"/>
    </xf>
    <xf numFmtId="164" fontId="10" fillId="0" borderId="2" xfId="0" applyFont="true" applyBorder="true" applyAlignment="true" applyProtection="false">
      <alignment horizontal="center" vertical="center" textRotation="0" wrapText="true" indent="0" shrinkToFit="false"/>
      <protection locked="true" hidden="false"/>
    </xf>
    <xf numFmtId="164" fontId="5" fillId="0" borderId="2" xfId="0" applyFont="true" applyBorder="true" applyAlignment="true" applyProtection="false">
      <alignment horizontal="left" vertical="center" textRotation="0" wrapText="tru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28" fillId="0" borderId="0" xfId="0" applyFont="true" applyBorder="false" applyAlignment="true" applyProtection="false">
      <alignment horizontal="center" vertical="bottom" textRotation="0" wrapText="false" indent="0" shrinkToFit="false"/>
      <protection locked="true" hidden="false"/>
    </xf>
    <xf numFmtId="164" fontId="26" fillId="0" borderId="0" xfId="0" applyFont="true" applyBorder="false" applyAlignment="true" applyProtection="false">
      <alignment horizontal="center" vertical="bottom" textRotation="0" wrapText="false" indent="0" shrinkToFit="false"/>
      <protection locked="true" hidden="false"/>
    </xf>
    <xf numFmtId="164" fontId="5" fillId="0" borderId="3" xfId="0" applyFont="true" applyBorder="true" applyAlignment="true" applyProtection="false">
      <alignment horizontal="general"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false" indent="0" shrinkToFit="false"/>
      <protection locked="true" hidden="false"/>
    </xf>
    <xf numFmtId="165" fontId="5" fillId="0" borderId="2" xfId="0" applyFont="true" applyBorder="true" applyAlignment="true" applyProtection="false">
      <alignment horizontal="general" vertical="center" textRotation="0" wrapText="true" indent="0" shrinkToFit="false"/>
      <protection locked="true" hidden="false"/>
    </xf>
    <xf numFmtId="164" fontId="10" fillId="0" borderId="2" xfId="0" applyFont="true" applyBorder="true" applyAlignment="true" applyProtection="false">
      <alignment horizontal="general" vertical="center" textRotation="0" wrapText="false" indent="0" shrinkToFit="false"/>
      <protection locked="true" hidden="false"/>
    </xf>
    <xf numFmtId="164" fontId="27" fillId="0" borderId="0" xfId="0" applyFont="true" applyBorder="true" applyAlignment="true" applyProtection="false">
      <alignment horizontal="center" vertical="bottom" textRotation="0" wrapText="false" indent="0" shrinkToFit="false"/>
      <protection locked="true" hidden="false"/>
    </xf>
    <xf numFmtId="164" fontId="11" fillId="0" borderId="1" xfId="0" applyFont="true" applyBorder="true" applyAlignment="true" applyProtection="false">
      <alignment horizontal="left" vertical="center" textRotation="0" wrapText="false" indent="0" shrinkToFit="false"/>
      <protection locked="true" hidden="false"/>
    </xf>
    <xf numFmtId="165" fontId="5" fillId="0" borderId="19" xfId="0" applyFont="true" applyBorder="true" applyAlignment="true" applyProtection="false">
      <alignment horizontal="general" vertical="center" textRotation="0" wrapText="true" indent="0" shrinkToFit="false"/>
      <protection locked="true" hidden="false"/>
    </xf>
    <xf numFmtId="164" fontId="28" fillId="0" borderId="0"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true" applyAlignment="true" applyProtection="false">
      <alignment horizontal="general" vertical="center" textRotation="0" wrapText="true" indent="0" shrinkToFit="false"/>
      <protection locked="true" hidden="false"/>
    </xf>
    <xf numFmtId="164" fontId="29" fillId="0" borderId="0" xfId="0" applyFont="true" applyBorder="true" applyAlignment="true" applyProtection="false">
      <alignment horizontal="center" vertical="center" textRotation="0" wrapText="false" indent="0" shrinkToFit="false"/>
      <protection locked="true" hidden="false"/>
    </xf>
    <xf numFmtId="164" fontId="17" fillId="0" borderId="2" xfId="0" applyFont="true" applyBorder="true" applyAlignment="true" applyProtection="false">
      <alignment horizontal="left" vertical="center" textRotation="0" wrapText="false" indent="0" shrinkToFit="false"/>
      <protection locked="true" hidden="false"/>
    </xf>
    <xf numFmtId="164" fontId="17" fillId="0" borderId="19" xfId="0" applyFont="true" applyBorder="true" applyAlignment="true" applyProtection="false">
      <alignment horizontal="general" vertical="center" textRotation="0" wrapText="true" indent="0" shrinkToFit="false"/>
      <protection locked="true" hidden="false"/>
    </xf>
    <xf numFmtId="164" fontId="17" fillId="0" borderId="20" xfId="0" applyFont="true" applyBorder="true" applyAlignment="true" applyProtection="false">
      <alignment horizontal="general" vertical="center" textRotation="0" wrapText="false" indent="0" shrinkToFit="false"/>
      <protection locked="true" hidden="false"/>
    </xf>
    <xf numFmtId="164" fontId="17" fillId="0" borderId="0" xfId="0" applyFont="true" applyBorder="false" applyAlignment="true" applyProtection="false">
      <alignment horizontal="general" vertical="center"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true" applyProtection="false">
      <alignment horizontal="left" vertical="bottom" textRotation="0" wrapText="false" indent="0" shrinkToFit="false"/>
      <protection locked="true" hidden="false"/>
    </xf>
    <xf numFmtId="164" fontId="29" fillId="0" borderId="18" xfId="0" applyFont="true" applyBorder="true" applyAlignment="true" applyProtection="false">
      <alignment horizontal="center" vertical="center" textRotation="0" wrapText="false" indent="0" shrinkToFit="false"/>
      <protection locked="true" hidden="false"/>
    </xf>
    <xf numFmtId="164" fontId="7" fillId="0" borderId="21" xfId="0" applyFont="true" applyBorder="true" applyAlignment="true" applyProtection="false">
      <alignment horizontal="center" vertical="center" textRotation="0" wrapText="false" indent="0" shrinkToFit="false"/>
      <protection locked="true" hidden="false"/>
    </xf>
    <xf numFmtId="164" fontId="30" fillId="0" borderId="0" xfId="0" applyFont="true" applyBorder="false" applyAlignment="false" applyProtection="false">
      <alignment horizontal="general" vertical="bottom" textRotation="0" wrapText="false" indent="0" shrinkToFit="false"/>
      <protection locked="true" hidden="false"/>
    </xf>
    <xf numFmtId="164" fontId="5" fillId="0" borderId="2" xfId="0" applyFont="true" applyBorder="true" applyAlignment="true" applyProtection="false">
      <alignment horizontal="center" vertical="bottom" textRotation="0" wrapText="false" indent="0" shrinkToFit="false"/>
      <protection locked="true" hidden="false"/>
    </xf>
    <xf numFmtId="164" fontId="5" fillId="0" borderId="2" xfId="0" applyFont="true" applyBorder="true" applyAlignment="false" applyProtection="false">
      <alignment horizontal="general" vertical="bottom" textRotation="0" wrapText="false" indent="0" shrinkToFit="false"/>
      <protection locked="true" hidden="false"/>
    </xf>
    <xf numFmtId="165" fontId="5" fillId="0" borderId="3" xfId="0" applyFont="true" applyBorder="true" applyAlignment="true" applyProtection="false">
      <alignment horizontal="center" vertical="center" textRotation="0" wrapText="true" indent="0" shrinkToFit="false"/>
      <protection locked="true" hidden="false"/>
    </xf>
    <xf numFmtId="164" fontId="17" fillId="2" borderId="0" xfId="0" applyFont="true" applyBorder="false" applyAlignment="false" applyProtection="false">
      <alignment horizontal="general" vertical="bottom" textRotation="0" wrapText="false" indent="0" shrinkToFit="false"/>
      <protection locked="true" hidden="false"/>
    </xf>
    <xf numFmtId="164" fontId="17" fillId="2" borderId="0" xfId="0" applyFont="true" applyBorder="false" applyAlignment="true" applyProtection="false">
      <alignment horizontal="general" vertical="center" textRotation="0" wrapText="false" indent="0" shrinkToFit="false"/>
      <protection locked="true" hidden="false"/>
    </xf>
    <xf numFmtId="164" fontId="29" fillId="2" borderId="18" xfId="0" applyFont="true" applyBorder="true" applyAlignment="true" applyProtection="false">
      <alignment horizontal="center" vertical="center" textRotation="0" wrapText="false" indent="0" shrinkToFit="false"/>
      <protection locked="true" hidden="false"/>
    </xf>
    <xf numFmtId="164" fontId="30" fillId="2" borderId="0" xfId="0" applyFont="true" applyBorder="false" applyAlignment="false" applyProtection="false">
      <alignment horizontal="general" vertical="bottom" textRotation="0" wrapText="false" indent="0" shrinkToFit="false"/>
      <protection locked="true" hidden="false"/>
    </xf>
    <xf numFmtId="164" fontId="11" fillId="0" borderId="2" xfId="0" applyFont="true" applyBorder="true" applyAlignment="true" applyProtection="false">
      <alignment horizontal="general" vertical="center" textRotation="0" wrapText="true" indent="0" shrinkToFit="false"/>
      <protection locked="true" hidden="false"/>
    </xf>
    <xf numFmtId="164" fontId="5" fillId="2" borderId="2" xfId="0" applyFont="true" applyBorder="true" applyAlignment="true" applyProtection="false">
      <alignment horizontal="left" vertical="center" textRotation="0" wrapText="true" indent="0" shrinkToFit="false"/>
      <protection locked="true" hidden="false"/>
    </xf>
    <xf numFmtId="164" fontId="17" fillId="2" borderId="2" xfId="0" applyFont="true" applyBorder="true" applyAlignment="false" applyProtection="false">
      <alignment horizontal="general" vertical="bottom" textRotation="0" wrapText="false" indent="0" shrinkToFit="false"/>
      <protection locked="true" hidden="false"/>
    </xf>
    <xf numFmtId="164" fontId="17" fillId="0" borderId="2" xfId="0" applyFont="true" applyBorder="true" applyAlignment="true" applyProtection="false">
      <alignment horizontal="left" vertical="bottom" textRotation="0" wrapText="false" indent="0" shrinkToFit="false"/>
      <protection locked="true" hidden="false"/>
    </xf>
    <xf numFmtId="164" fontId="16" fillId="0" borderId="2" xfId="0" applyFont="true" applyBorder="true" applyAlignment="true" applyProtection="false">
      <alignment horizontal="center" vertical="bottom" textRotation="0" wrapText="false" indent="0" shrinkToFit="false"/>
      <protection locked="true" hidden="false"/>
    </xf>
    <xf numFmtId="164" fontId="17" fillId="0" borderId="0" xfId="0" applyFont="true" applyBorder="false" applyAlignment="true" applyProtection="false">
      <alignment horizontal="center" vertical="bottom" textRotation="0" wrapText="false" indent="0" shrinkToFit="false"/>
      <protection locked="true" hidden="false"/>
    </xf>
    <xf numFmtId="164" fontId="31" fillId="2" borderId="2" xfId="0" applyFont="true" applyBorder="true" applyAlignment="true" applyProtection="false">
      <alignment horizontal="center" vertical="center" textRotation="0" wrapText="false" indent="0" shrinkToFit="false"/>
      <protection locked="true" hidden="false"/>
    </xf>
    <xf numFmtId="164" fontId="31" fillId="0" borderId="3" xfId="0" applyFont="true" applyBorder="true" applyAlignment="true" applyProtection="false">
      <alignment horizontal="center" vertical="center" textRotation="0" wrapText="false" indent="0" shrinkToFit="false"/>
      <protection locked="true" hidden="false"/>
    </xf>
    <xf numFmtId="164" fontId="31" fillId="0" borderId="2" xfId="0" applyFont="true" applyBorder="true" applyAlignment="true" applyProtection="false">
      <alignment horizontal="center" vertical="bottom" textRotation="0" wrapText="false" indent="0" shrinkToFit="false"/>
      <protection locked="true" hidden="false"/>
    </xf>
    <xf numFmtId="164" fontId="31" fillId="0" borderId="2" xfId="0" applyFont="true" applyBorder="true" applyAlignment="true" applyProtection="false">
      <alignment horizontal="center" vertical="center" textRotation="0" wrapText="false" indent="0" shrinkToFit="false"/>
      <protection locked="true" hidden="false"/>
    </xf>
    <xf numFmtId="164" fontId="17" fillId="2" borderId="2" xfId="0" applyFont="true" applyBorder="true" applyAlignment="true" applyProtection="false">
      <alignment horizontal="center" vertical="bottom" textRotation="0" wrapText="false" indent="0" shrinkToFit="false"/>
      <protection locked="true" hidden="false"/>
    </xf>
    <xf numFmtId="164" fontId="16" fillId="0" borderId="2" xfId="0" applyFont="true" applyBorder="true" applyAlignment="true" applyProtection="false">
      <alignment horizontal="left" vertical="center" textRotation="0" wrapText="false" indent="0" shrinkToFit="false"/>
      <protection locked="true" hidden="false"/>
    </xf>
    <xf numFmtId="164" fontId="17" fillId="0" borderId="2" xfId="0" applyFont="true" applyBorder="true" applyAlignment="true" applyProtection="false">
      <alignment horizontal="center" vertical="center" textRotation="0" wrapText="false" indent="0" shrinkToFit="false"/>
      <protection locked="true" hidden="false"/>
    </xf>
    <xf numFmtId="164" fontId="17" fillId="0" borderId="2" xfId="0" applyFont="true" applyBorder="true" applyAlignment="true" applyProtection="false">
      <alignment horizontal="general" vertical="center" textRotation="0" wrapText="false" indent="0" shrinkToFit="false"/>
      <protection locked="true" hidden="false"/>
    </xf>
    <xf numFmtId="164" fontId="17" fillId="2" borderId="2" xfId="0" applyFont="true" applyBorder="true" applyAlignment="true" applyProtection="false">
      <alignment horizontal="general" vertical="center" textRotation="0" wrapText="false" indent="0" shrinkToFit="false"/>
      <protection locked="true" hidden="false"/>
    </xf>
    <xf numFmtId="164" fontId="16" fillId="0" borderId="2" xfId="0" applyFont="true" applyBorder="true" applyAlignment="true" applyProtection="false">
      <alignment horizontal="center" vertical="center" textRotation="0" wrapText="true" indent="0" shrinkToFit="false"/>
      <protection locked="true" hidden="false"/>
    </xf>
    <xf numFmtId="164" fontId="16" fillId="0" borderId="2" xfId="0" applyFont="true" applyBorder="true" applyAlignment="true" applyProtection="false">
      <alignment horizontal="general" vertical="center" textRotation="0" wrapText="false" indent="0" shrinkToFit="false"/>
      <protection locked="true" hidden="false"/>
    </xf>
    <xf numFmtId="164" fontId="17" fillId="2" borderId="2" xfId="0" applyFont="true" applyBorder="true" applyAlignment="true" applyProtection="false">
      <alignment horizontal="left" vertical="center" textRotation="0" wrapText="true" indent="0" shrinkToFit="false"/>
      <protection locked="true" hidden="false"/>
    </xf>
    <xf numFmtId="164" fontId="16" fillId="0" borderId="2"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false" indent="0" shrinkToFit="false"/>
      <protection locked="true" hidden="false"/>
    </xf>
    <xf numFmtId="164" fontId="16" fillId="0" borderId="2" xfId="0" applyFont="true" applyBorder="true" applyAlignment="true" applyProtection="false">
      <alignment horizontal="center" vertical="center" textRotation="0" wrapText="false" indent="0" shrinkToFit="false"/>
      <protection locked="true" hidden="false"/>
    </xf>
    <xf numFmtId="164" fontId="16" fillId="0" borderId="22"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常规 2" xfId="20"/>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externalLink" Target="externalLinks/externalLink1.xml"/><Relationship Id="rId16" Type="http://schemas.openxmlformats.org/officeDocument/2006/relationships/sharedStrings" Target="sharedStrings.xml"/>
</Relationships>
</file>

<file path=xl/externalLinks/_rels/externalLink1.xml.rels><?xml version="1.0" encoding="UTF-8"?>
<Relationships xmlns="http://schemas.openxmlformats.org/package/2006/relationships"><Relationship Id="rId1" Type="http://schemas.openxmlformats.org/officeDocument/2006/relationships/externalLinkPath" Target="../../../10-HR-resources/16-&#32844;&#19994;&#29983;&#28079;&#35268;&#21010;/&#12304;&#29983;&#28079;&#35268;&#21010;&#8212;&#27169;&#26495;&#12305;/2017&#21592;&#24037;&#26187;&#21319;&#36890;&#36947;&#25991;&#20214;/&#36130;&#21153;&#37096;&#32844;&#19994;&#21457;&#23637;&#36890;&#36947;&#34920;20161206.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职业发展通道 (职级代码划分） (3)"/>
      <sheetName val="职业发展通道 (职级代码划分）"/>
      <sheetName val="职业发展通道 (职级代码划分）1"/>
      <sheetName val="综合管理类"/>
      <sheetName val="销售类"/>
      <sheetName val="售后类"/>
      <sheetName val="财务类"/>
      <sheetName val="研发类"/>
      <sheetName val="采购类"/>
      <sheetName val="品管类"/>
      <sheetName val="生产类"/>
    </sheetNames>
    <sheetDataSet>
      <sheetData sheetId="0"/>
      <sheetData sheetId="1">
        <row r="9">
          <cell r="H9" t="str">
            <v>总监</v>
          </cell>
        </row>
        <row r="9">
          <cell r="N9" t="str">
            <v>总监</v>
          </cell>
        </row>
        <row r="9">
          <cell r="Q9" t="str">
            <v>总监</v>
          </cell>
        </row>
        <row r="9">
          <cell r="U9" t="str">
            <v>总监</v>
          </cell>
        </row>
        <row r="9">
          <cell r="X9" t="str">
            <v>总监</v>
          </cell>
        </row>
        <row r="10">
          <cell r="H10" t="str">
            <v>副总监</v>
          </cell>
        </row>
        <row r="10">
          <cell r="N10" t="str">
            <v>副总监</v>
          </cell>
        </row>
        <row r="10">
          <cell r="Q10" t="str">
            <v>副总监</v>
          </cell>
        </row>
        <row r="10">
          <cell r="U10" t="str">
            <v>副总监</v>
          </cell>
        </row>
        <row r="10">
          <cell r="X10" t="str">
            <v>副总监</v>
          </cell>
        </row>
        <row r="11">
          <cell r="H11" t="str">
            <v>副总监</v>
          </cell>
        </row>
        <row r="11">
          <cell r="N11" t="str">
            <v>副总监</v>
          </cell>
        </row>
        <row r="11">
          <cell r="Q11" t="str">
            <v>副总监</v>
          </cell>
        </row>
        <row r="11">
          <cell r="U11" t="str">
            <v>副总监</v>
          </cell>
        </row>
        <row r="11">
          <cell r="X11" t="str">
            <v>副总监</v>
          </cell>
        </row>
        <row r="12">
          <cell r="H12" t="str">
            <v>销售部部长</v>
          </cell>
        </row>
        <row r="12">
          <cell r="N12" t="str">
            <v>财务部部长</v>
          </cell>
        </row>
        <row r="12">
          <cell r="Q12" t="str">
            <v>研发部部长</v>
          </cell>
        </row>
        <row r="12">
          <cell r="U12" t="str">
            <v>采购部部长</v>
          </cell>
        </row>
        <row r="12">
          <cell r="X12" t="str">
            <v>品管部部长</v>
          </cell>
        </row>
        <row r="13">
          <cell r="H13" t="str">
            <v>销售部部长</v>
          </cell>
        </row>
        <row r="13">
          <cell r="N13" t="str">
            <v>财务部部长</v>
          </cell>
        </row>
        <row r="13">
          <cell r="Q13" t="str">
            <v>研发部部长</v>
          </cell>
        </row>
        <row r="13">
          <cell r="U13" t="str">
            <v>采购部部长</v>
          </cell>
        </row>
        <row r="13">
          <cell r="X13" t="str">
            <v>品管部部长</v>
          </cell>
        </row>
        <row r="14">
          <cell r="H14" t="str">
            <v>销售部副部长</v>
          </cell>
        </row>
        <row r="14">
          <cell r="N14" t="str">
            <v>财务部副部长</v>
          </cell>
        </row>
        <row r="14">
          <cell r="Q14" t="str">
            <v>研发部副部长</v>
          </cell>
        </row>
        <row r="14">
          <cell r="U14" t="str">
            <v>采购部副部长</v>
          </cell>
        </row>
        <row r="14">
          <cell r="X14" t="str">
            <v>品管部副部长</v>
          </cell>
        </row>
        <row r="15">
          <cell r="H15" t="str">
            <v>销售部副部长</v>
          </cell>
        </row>
        <row r="15">
          <cell r="N15" t="str">
            <v>财务部副部长</v>
          </cell>
        </row>
        <row r="15">
          <cell r="Q15" t="str">
            <v>研发部副部长</v>
          </cell>
        </row>
        <row r="15">
          <cell r="U15" t="str">
            <v>采购部副部长</v>
          </cell>
        </row>
        <row r="15">
          <cell r="X15" t="str">
            <v>品管部副部长</v>
          </cell>
        </row>
        <row r="16">
          <cell r="H16" t="str">
            <v>销售经理</v>
          </cell>
        </row>
        <row r="16">
          <cell r="N16" t="str">
            <v>中级会计</v>
          </cell>
        </row>
        <row r="16">
          <cell r="Q16" t="str">
            <v>组长</v>
          </cell>
        </row>
        <row r="16">
          <cell r="U16" t="str">
            <v>小组组长</v>
          </cell>
        </row>
        <row r="16">
          <cell r="X16" t="str">
            <v>小组组长</v>
          </cell>
        </row>
        <row r="17">
          <cell r="H17" t="str">
            <v>销售经理</v>
          </cell>
        </row>
        <row r="17">
          <cell r="N17" t="str">
            <v>中级会计</v>
          </cell>
        </row>
        <row r="17">
          <cell r="Q17" t="str">
            <v>组长</v>
          </cell>
        </row>
        <row r="17">
          <cell r="U17" t="str">
            <v>小组组长</v>
          </cell>
        </row>
        <row r="17">
          <cell r="X17" t="str">
            <v>小组组长</v>
          </cell>
        </row>
        <row r="18">
          <cell r="H18" t="str">
            <v>销售经理</v>
          </cell>
        </row>
        <row r="18">
          <cell r="N18" t="str">
            <v>中级会计</v>
          </cell>
        </row>
        <row r="18">
          <cell r="Q18" t="str">
            <v>副组长</v>
          </cell>
        </row>
        <row r="18">
          <cell r="U18" t="str">
            <v>小组副组长</v>
          </cell>
        </row>
        <row r="18">
          <cell r="X18" t="str">
            <v>小组副组长</v>
          </cell>
        </row>
        <row r="19">
          <cell r="H19" t="str">
            <v>销售经理</v>
          </cell>
        </row>
        <row r="19">
          <cell r="N19" t="str">
            <v>中级会计、出纳</v>
          </cell>
        </row>
        <row r="19">
          <cell r="Q19" t="str">
            <v>副组长</v>
          </cell>
        </row>
        <row r="19">
          <cell r="U19" t="str">
            <v>小组副组长</v>
          </cell>
        </row>
        <row r="19">
          <cell r="X19" t="str">
            <v>小组副组长</v>
          </cell>
        </row>
        <row r="20">
          <cell r="H20" t="str">
            <v>销售专员</v>
          </cell>
        </row>
        <row r="20">
          <cell r="N20" t="str">
            <v>会计、出纳</v>
          </cell>
        </row>
        <row r="20">
          <cell r="U20" t="str">
            <v>采购专员一级</v>
          </cell>
        </row>
        <row r="20">
          <cell r="X20" t="str">
            <v>品管专员一级</v>
          </cell>
        </row>
        <row r="21">
          <cell r="H21" t="str">
            <v>销售专员</v>
          </cell>
        </row>
        <row r="21">
          <cell r="N21" t="str">
            <v>会计、出纳</v>
          </cell>
        </row>
        <row r="21">
          <cell r="U21" t="str">
            <v>采购专员二级</v>
          </cell>
        </row>
        <row r="21">
          <cell r="X21" t="str">
            <v>品管专员二级</v>
          </cell>
        </row>
        <row r="22">
          <cell r="H22" t="str">
            <v>销售专员</v>
          </cell>
        </row>
        <row r="22">
          <cell r="X22" t="str">
            <v>品管专员三级</v>
          </cell>
        </row>
        <row r="23">
          <cell r="N23" t="str">
            <v>助理会计、出纳</v>
          </cell>
        </row>
        <row r="23">
          <cell r="U23" t="str">
            <v>采购助理</v>
          </cell>
        </row>
        <row r="23">
          <cell r="X23" t="str">
            <v>品管助理</v>
          </cell>
        </row>
      </sheetData>
      <sheetData sheetId="2"/>
      <sheetData sheetId="3"/>
      <sheetData sheetId="4"/>
      <sheetData sheetId="5"/>
      <sheetData sheetId="6"/>
      <sheetData sheetId="7"/>
      <sheetData sheetId="8"/>
      <sheetData sheetId="9"/>
      <sheetData sheetId="10"/>
    </sheetDataSet>
  </externalBook>
</externalLink>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0000"/>
    <pageSetUpPr fitToPage="false"/>
  </sheetPr>
  <dimension ref="B1:AO47"/>
  <sheetViews>
    <sheetView showFormulas="false" showGridLines="true" showRowColHeaders="true" showZeros="true" rightToLeft="false" tabSelected="false" showOutlineSymbols="true" defaultGridColor="true" view="normal" topLeftCell="A1" colorId="64" zoomScale="70" zoomScaleNormal="70" zoomScalePageLayoutView="100" workbookViewId="0">
      <selection pane="topLeft" activeCell="E21" activeCellId="0" sqref="E21:F21"/>
    </sheetView>
  </sheetViews>
  <sheetFormatPr defaultColWidth="8.8671875" defaultRowHeight="17" zeroHeight="false" outlineLevelRow="0" outlineLevelCol="0"/>
  <cols>
    <col collapsed="false" customWidth="true" hidden="false" outlineLevel="0" max="1" min="1" style="1" width="1.86"/>
    <col collapsed="false" customWidth="true" hidden="false" outlineLevel="0" max="2" min="2" style="1" width="8.62"/>
    <col collapsed="false" customWidth="true" hidden="false" outlineLevel="0" max="3" min="3" style="1" width="10.25"/>
    <col collapsed="false" customWidth="true" hidden="false" outlineLevel="0" max="4" min="4" style="1" width="27.99"/>
    <col collapsed="false" customWidth="true" hidden="false" outlineLevel="0" max="5" min="5" style="1" width="11.36"/>
    <col collapsed="false" customWidth="true" hidden="false" outlineLevel="0" max="6" min="6" style="1" width="20.74"/>
    <col collapsed="false" customWidth="true" hidden="false" outlineLevel="0" max="7" min="7" style="1" width="17.12"/>
    <col collapsed="false" customWidth="true" hidden="false" outlineLevel="0" max="8" min="8" style="1" width="22.62"/>
    <col collapsed="false" customWidth="true" hidden="false" outlineLevel="0" max="9" min="9" style="1" width="10.25"/>
    <col collapsed="false" customWidth="true" hidden="false" outlineLevel="0" max="11" min="10" style="2" width="10.25"/>
    <col collapsed="false" customWidth="true" hidden="false" outlineLevel="0" max="12" min="12" style="1" width="18.62"/>
    <col collapsed="false" customWidth="true" hidden="false" outlineLevel="0" max="13" min="13" style="1" width="22.25"/>
    <col collapsed="false" customWidth="true" hidden="false" outlineLevel="0" max="14" min="14" style="1" width="11.36"/>
    <col collapsed="false" customWidth="true" hidden="false" outlineLevel="0" max="16" min="15" style="2" width="8.62"/>
    <col collapsed="false" customWidth="true" hidden="false" outlineLevel="0" max="17" min="17" style="3" width="18.62"/>
    <col collapsed="false" customWidth="true" hidden="false" outlineLevel="0" max="18" min="18" style="3" width="23.24"/>
    <col collapsed="false" customWidth="true" hidden="false" outlineLevel="0" max="19" min="19" style="1" width="11.36"/>
    <col collapsed="false" customWidth="true" hidden="false" outlineLevel="0" max="21" min="20" style="4" width="10.75"/>
    <col collapsed="false" customWidth="true" hidden="false" outlineLevel="0" max="22" min="22" style="1" width="13.12"/>
    <col collapsed="false" customWidth="true" hidden="false" outlineLevel="0" max="23" min="23" style="1" width="21.74"/>
    <col collapsed="false" customWidth="true" hidden="false" outlineLevel="0" max="24" min="24" style="1" width="11.36"/>
    <col collapsed="false" customWidth="true" hidden="false" outlineLevel="0" max="26" min="25" style="2" width="9.75"/>
    <col collapsed="false" customWidth="true" hidden="false" outlineLevel="0" max="27" min="27" style="1" width="13.12"/>
    <col collapsed="false" customWidth="true" hidden="false" outlineLevel="0" max="28" min="28" style="1" width="25.74"/>
    <col collapsed="false" customWidth="true" hidden="false" outlineLevel="0" max="29" min="29" style="1" width="11.36"/>
    <col collapsed="false" customWidth="true" hidden="false" outlineLevel="0" max="31" min="30" style="2" width="8.49"/>
    <col collapsed="false" customWidth="true" hidden="false" outlineLevel="0" max="32" min="32" style="1" width="16.74"/>
    <col collapsed="false" customWidth="true" hidden="false" outlineLevel="0" max="33" min="33" style="1" width="25.74"/>
    <col collapsed="false" customWidth="true" hidden="false" outlineLevel="0" max="34" min="34" style="1" width="11.36"/>
    <col collapsed="false" customWidth="true" hidden="false" outlineLevel="0" max="36" min="35" style="2" width="10.62"/>
    <col collapsed="false" customWidth="true" hidden="false" outlineLevel="0" max="37" min="37" style="1" width="14.74"/>
    <col collapsed="false" customWidth="true" hidden="false" outlineLevel="0" max="38" min="38" style="1" width="13.36"/>
    <col collapsed="false" customWidth="true" hidden="false" outlineLevel="0" max="39" min="39" style="1" width="11.36"/>
    <col collapsed="false" customWidth="false" hidden="false" outlineLevel="0" max="41" min="40" style="5" width="8.86"/>
    <col collapsed="false" customWidth="false" hidden="false" outlineLevel="0" max="42" min="42" style="6" width="8.86"/>
    <col collapsed="false" customWidth="false" hidden="false" outlineLevel="0" max="257" min="43" style="1" width="8.86"/>
  </cols>
  <sheetData>
    <row r="1" customFormat="false" ht="20.5" hidden="false" customHeight="false" outlineLevel="0" collapsed="false">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row>
    <row r="2" s="8" customFormat="true" ht="33" hidden="false" customHeight="true" outlineLevel="0" collapsed="false">
      <c r="B2" s="9" t="s">
        <v>0</v>
      </c>
      <c r="C2" s="9"/>
      <c r="D2" s="9"/>
      <c r="E2" s="9"/>
      <c r="F2" s="9"/>
      <c r="G2" s="10" t="s">
        <v>1</v>
      </c>
      <c r="H2" s="10"/>
      <c r="I2" s="10"/>
      <c r="J2" s="10"/>
      <c r="K2" s="10"/>
      <c r="L2" s="11" t="s">
        <v>2</v>
      </c>
      <c r="M2" s="11"/>
      <c r="N2" s="11"/>
      <c r="O2" s="11"/>
      <c r="P2" s="11"/>
      <c r="Q2" s="11"/>
      <c r="R2" s="11"/>
      <c r="S2" s="11"/>
      <c r="T2" s="11"/>
      <c r="U2" s="11"/>
      <c r="V2" s="11" t="s">
        <v>3</v>
      </c>
      <c r="W2" s="11"/>
      <c r="X2" s="11"/>
      <c r="Y2" s="11"/>
      <c r="Z2" s="11"/>
      <c r="AA2" s="11"/>
      <c r="AB2" s="11"/>
      <c r="AC2" s="11"/>
      <c r="AD2" s="11"/>
      <c r="AE2" s="11"/>
      <c r="AF2" s="11" t="s">
        <v>4</v>
      </c>
      <c r="AG2" s="11"/>
      <c r="AH2" s="11"/>
      <c r="AI2" s="11"/>
      <c r="AJ2" s="11"/>
      <c r="AK2" s="11" t="s">
        <v>5</v>
      </c>
      <c r="AL2" s="11"/>
      <c r="AM2" s="11"/>
      <c r="AN2" s="11"/>
      <c r="AO2" s="11"/>
    </row>
    <row r="3" s="8" customFormat="true" ht="19.9" hidden="false" customHeight="true" outlineLevel="0" collapsed="false">
      <c r="B3" s="12" t="s">
        <v>6</v>
      </c>
      <c r="C3" s="13" t="s">
        <v>7</v>
      </c>
      <c r="D3" s="12" t="s">
        <v>8</v>
      </c>
      <c r="E3" s="12" t="s">
        <v>6</v>
      </c>
      <c r="F3" s="12" t="s">
        <v>8</v>
      </c>
      <c r="G3" s="14" t="s">
        <v>6</v>
      </c>
      <c r="H3" s="14" t="s">
        <v>8</v>
      </c>
      <c r="I3" s="14" t="s">
        <v>7</v>
      </c>
      <c r="J3" s="14" t="s">
        <v>9</v>
      </c>
      <c r="K3" s="14" t="s">
        <v>10</v>
      </c>
      <c r="L3" s="15" t="s">
        <v>11</v>
      </c>
      <c r="M3" s="15" t="s">
        <v>8</v>
      </c>
      <c r="N3" s="15" t="s">
        <v>7</v>
      </c>
      <c r="O3" s="15" t="s">
        <v>9</v>
      </c>
      <c r="P3" s="15" t="s">
        <v>10</v>
      </c>
      <c r="Q3" s="15" t="s">
        <v>11</v>
      </c>
      <c r="R3" s="15" t="s">
        <v>8</v>
      </c>
      <c r="S3" s="15" t="s">
        <v>7</v>
      </c>
      <c r="T3" s="15" t="s">
        <v>9</v>
      </c>
      <c r="U3" s="15" t="s">
        <v>10</v>
      </c>
      <c r="V3" s="13" t="s">
        <v>11</v>
      </c>
      <c r="W3" s="13" t="s">
        <v>8</v>
      </c>
      <c r="X3" s="13" t="s">
        <v>7</v>
      </c>
      <c r="Y3" s="13" t="s">
        <v>9</v>
      </c>
      <c r="Z3" s="13" t="s">
        <v>10</v>
      </c>
      <c r="AA3" s="13" t="s">
        <v>11</v>
      </c>
      <c r="AB3" s="13" t="s">
        <v>8</v>
      </c>
      <c r="AC3" s="13" t="s">
        <v>7</v>
      </c>
      <c r="AD3" s="13" t="s">
        <v>9</v>
      </c>
      <c r="AE3" s="13" t="s">
        <v>10</v>
      </c>
      <c r="AF3" s="13" t="s">
        <v>11</v>
      </c>
      <c r="AG3" s="13" t="s">
        <v>8</v>
      </c>
      <c r="AH3" s="13" t="s">
        <v>7</v>
      </c>
      <c r="AI3" s="13" t="s">
        <v>9</v>
      </c>
      <c r="AJ3" s="13" t="s">
        <v>10</v>
      </c>
      <c r="AK3" s="13" t="s">
        <v>11</v>
      </c>
      <c r="AL3" s="13" t="s">
        <v>8</v>
      </c>
      <c r="AM3" s="13" t="s">
        <v>7</v>
      </c>
      <c r="AN3" s="13" t="s">
        <v>9</v>
      </c>
      <c r="AO3" s="16" t="s">
        <v>10</v>
      </c>
    </row>
    <row r="4" s="3" customFormat="true" ht="18.75" hidden="false" customHeight="true" outlineLevel="0" collapsed="false">
      <c r="B4" s="17" t="s">
        <v>12</v>
      </c>
      <c r="C4" s="18" t="s">
        <v>13</v>
      </c>
      <c r="D4" s="19" t="s">
        <v>14</v>
      </c>
      <c r="E4" s="19"/>
      <c r="F4" s="19"/>
      <c r="G4" s="20"/>
      <c r="H4" s="20"/>
      <c r="I4" s="21"/>
      <c r="J4" s="22"/>
      <c r="K4" s="22"/>
      <c r="L4" s="23"/>
      <c r="M4" s="23"/>
      <c r="N4" s="24"/>
      <c r="O4" s="25"/>
      <c r="P4" s="25"/>
      <c r="Q4" s="26"/>
      <c r="R4" s="26"/>
      <c r="S4" s="24"/>
      <c r="T4" s="27"/>
      <c r="U4" s="27"/>
      <c r="V4" s="28"/>
      <c r="W4" s="28"/>
      <c r="X4" s="29"/>
      <c r="Y4" s="30"/>
      <c r="Z4" s="30"/>
      <c r="AA4" s="28"/>
      <c r="AB4" s="28"/>
      <c r="AC4" s="29"/>
      <c r="AD4" s="30"/>
      <c r="AE4" s="30"/>
      <c r="AF4" s="28"/>
      <c r="AG4" s="28"/>
      <c r="AH4" s="29"/>
      <c r="AI4" s="30"/>
      <c r="AJ4" s="30"/>
      <c r="AK4" s="28"/>
      <c r="AL4" s="28"/>
      <c r="AM4" s="29"/>
      <c r="AN4" s="30"/>
      <c r="AO4" s="31"/>
    </row>
    <row r="5" s="3" customFormat="true" ht="18.75" hidden="false" customHeight="true" outlineLevel="0" collapsed="false">
      <c r="B5" s="17"/>
      <c r="C5" s="32" t="s">
        <v>15</v>
      </c>
      <c r="D5" s="33" t="s">
        <v>16</v>
      </c>
      <c r="E5" s="33"/>
      <c r="F5" s="33"/>
      <c r="G5" s="34"/>
      <c r="H5" s="34"/>
      <c r="I5" s="35"/>
      <c r="J5" s="36"/>
      <c r="K5" s="36"/>
      <c r="L5" s="37"/>
      <c r="M5" s="37"/>
      <c r="N5" s="38"/>
      <c r="O5" s="39"/>
      <c r="P5" s="39"/>
      <c r="Q5" s="40"/>
      <c r="R5" s="40"/>
      <c r="S5" s="38"/>
      <c r="T5" s="41"/>
      <c r="U5" s="41"/>
      <c r="V5" s="42"/>
      <c r="W5" s="42"/>
      <c r="X5" s="43"/>
      <c r="Y5" s="44"/>
      <c r="Z5" s="44"/>
      <c r="AA5" s="42"/>
      <c r="AB5" s="42"/>
      <c r="AC5" s="43"/>
      <c r="AD5" s="44"/>
      <c r="AE5" s="44"/>
      <c r="AF5" s="42"/>
      <c r="AG5" s="42"/>
      <c r="AH5" s="43"/>
      <c r="AI5" s="44"/>
      <c r="AJ5" s="44"/>
      <c r="AK5" s="42"/>
      <c r="AL5" s="42"/>
      <c r="AM5" s="43"/>
      <c r="AN5" s="44"/>
      <c r="AO5" s="45"/>
    </row>
    <row r="6" s="3" customFormat="true" ht="18.75" hidden="false" customHeight="true" outlineLevel="0" collapsed="false">
      <c r="B6" s="17"/>
      <c r="C6" s="32" t="s">
        <v>17</v>
      </c>
      <c r="D6" s="33" t="s">
        <v>18</v>
      </c>
      <c r="E6" s="33"/>
      <c r="F6" s="33"/>
      <c r="G6" s="34"/>
      <c r="H6" s="34"/>
      <c r="I6" s="46"/>
      <c r="J6" s="36"/>
      <c r="K6" s="36"/>
      <c r="L6" s="47" t="s">
        <v>19</v>
      </c>
      <c r="M6" s="48" t="s">
        <v>20</v>
      </c>
      <c r="N6" s="49" t="s">
        <v>17</v>
      </c>
      <c r="O6" s="39" t="n">
        <v>20000</v>
      </c>
      <c r="P6" s="39" t="n">
        <v>26000</v>
      </c>
      <c r="Q6" s="47" t="s">
        <v>21</v>
      </c>
      <c r="R6" s="48" t="s">
        <v>22</v>
      </c>
      <c r="S6" s="49" t="s">
        <v>17</v>
      </c>
      <c r="T6" s="39" t="n">
        <v>18000</v>
      </c>
      <c r="U6" s="39" t="n">
        <v>23400</v>
      </c>
      <c r="V6" s="50" t="s">
        <v>23</v>
      </c>
      <c r="W6" s="51" t="s">
        <v>24</v>
      </c>
      <c r="X6" s="52" t="s">
        <v>17</v>
      </c>
      <c r="Y6" s="53" t="n">
        <v>18000</v>
      </c>
      <c r="Z6" s="53" t="n">
        <v>23400</v>
      </c>
      <c r="AA6" s="50" t="s">
        <v>25</v>
      </c>
      <c r="AB6" s="51" t="s">
        <v>26</v>
      </c>
      <c r="AC6" s="52" t="s">
        <v>17</v>
      </c>
      <c r="AD6" s="53" t="n">
        <v>20000</v>
      </c>
      <c r="AE6" s="53" t="n">
        <v>26000</v>
      </c>
      <c r="AF6" s="54" t="s">
        <v>27</v>
      </c>
      <c r="AG6" s="55" t="s">
        <v>28</v>
      </c>
      <c r="AH6" s="56" t="s">
        <v>17</v>
      </c>
      <c r="AI6" s="57" t="n">
        <v>16000</v>
      </c>
      <c r="AJ6" s="57" t="n">
        <v>20800</v>
      </c>
      <c r="AK6" s="58" t="s">
        <v>29</v>
      </c>
      <c r="AL6" s="59" t="s">
        <v>30</v>
      </c>
      <c r="AM6" s="60" t="s">
        <v>17</v>
      </c>
      <c r="AN6" s="61" t="n">
        <v>11000</v>
      </c>
      <c r="AO6" s="62" t="n">
        <v>14300</v>
      </c>
    </row>
    <row r="7" s="3" customFormat="true" ht="18.75" hidden="false" customHeight="true" outlineLevel="0" collapsed="false">
      <c r="B7" s="63" t="s">
        <v>31</v>
      </c>
      <c r="C7" s="32" t="s">
        <v>32</v>
      </c>
      <c r="D7" s="33" t="s">
        <v>33</v>
      </c>
      <c r="E7" s="33"/>
      <c r="F7" s="33"/>
      <c r="G7" s="64" t="s">
        <v>34</v>
      </c>
      <c r="H7" s="65" t="s">
        <v>35</v>
      </c>
      <c r="I7" s="46" t="s">
        <v>36</v>
      </c>
      <c r="J7" s="36" t="n">
        <v>21000</v>
      </c>
      <c r="K7" s="36" t="n">
        <v>27300</v>
      </c>
      <c r="L7" s="47"/>
      <c r="M7" s="48" t="s">
        <v>37</v>
      </c>
      <c r="N7" s="49" t="s">
        <v>32</v>
      </c>
      <c r="O7" s="39" t="n">
        <v>17600</v>
      </c>
      <c r="P7" s="39" t="n">
        <v>22900</v>
      </c>
      <c r="Q7" s="47"/>
      <c r="R7" s="48" t="s">
        <v>38</v>
      </c>
      <c r="S7" s="49" t="s">
        <v>32</v>
      </c>
      <c r="T7" s="39" t="n">
        <v>17000</v>
      </c>
      <c r="U7" s="39" t="n">
        <v>22100</v>
      </c>
      <c r="V7" s="50"/>
      <c r="W7" s="51" t="s">
        <v>39</v>
      </c>
      <c r="X7" s="52" t="s">
        <v>32</v>
      </c>
      <c r="Y7" s="53" t="n">
        <v>17000</v>
      </c>
      <c r="Z7" s="53" t="n">
        <v>22100</v>
      </c>
      <c r="AA7" s="50"/>
      <c r="AB7" s="51" t="s">
        <v>40</v>
      </c>
      <c r="AC7" s="52" t="s">
        <v>32</v>
      </c>
      <c r="AD7" s="53" t="n">
        <v>18400</v>
      </c>
      <c r="AE7" s="53" t="n">
        <v>23900</v>
      </c>
      <c r="AF7" s="54"/>
      <c r="AG7" s="55" t="s">
        <v>41</v>
      </c>
      <c r="AH7" s="56" t="s">
        <v>32</v>
      </c>
      <c r="AI7" s="57" t="n">
        <v>14100</v>
      </c>
      <c r="AJ7" s="57" t="n">
        <v>18300</v>
      </c>
      <c r="AK7" s="58"/>
      <c r="AL7" s="59" t="s">
        <v>42</v>
      </c>
      <c r="AM7" s="60" t="s">
        <v>32</v>
      </c>
      <c r="AN7" s="61" t="n">
        <v>10000</v>
      </c>
      <c r="AO7" s="62" t="n">
        <v>13000</v>
      </c>
    </row>
    <row r="8" s="3" customFormat="true" ht="18.75" hidden="false" customHeight="true" outlineLevel="0" collapsed="false">
      <c r="B8" s="63"/>
      <c r="C8" s="32" t="s">
        <v>36</v>
      </c>
      <c r="D8" s="33" t="s">
        <v>43</v>
      </c>
      <c r="E8" s="33"/>
      <c r="F8" s="33"/>
      <c r="G8" s="64"/>
      <c r="H8" s="65" t="s">
        <v>44</v>
      </c>
      <c r="I8" s="46" t="s">
        <v>45</v>
      </c>
      <c r="J8" s="36" t="n">
        <v>19000</v>
      </c>
      <c r="K8" s="36" t="n">
        <v>24700</v>
      </c>
      <c r="L8" s="47"/>
      <c r="M8" s="48" t="s">
        <v>46</v>
      </c>
      <c r="N8" s="49" t="s">
        <v>36</v>
      </c>
      <c r="O8" s="39" t="n">
        <v>16400</v>
      </c>
      <c r="P8" s="39" t="n">
        <v>21300</v>
      </c>
      <c r="Q8" s="47"/>
      <c r="R8" s="48" t="s">
        <v>47</v>
      </c>
      <c r="S8" s="49" t="s">
        <v>36</v>
      </c>
      <c r="T8" s="39" t="n">
        <v>16000</v>
      </c>
      <c r="U8" s="39" t="n">
        <v>20800</v>
      </c>
      <c r="V8" s="50"/>
      <c r="W8" s="51" t="s">
        <v>48</v>
      </c>
      <c r="X8" s="52" t="s">
        <v>36</v>
      </c>
      <c r="Y8" s="53" t="n">
        <v>16000</v>
      </c>
      <c r="Z8" s="53" t="n">
        <v>20800</v>
      </c>
      <c r="AA8" s="50"/>
      <c r="AB8" s="51" t="s">
        <v>49</v>
      </c>
      <c r="AC8" s="52" t="s">
        <v>36</v>
      </c>
      <c r="AD8" s="53" t="n">
        <v>16800</v>
      </c>
      <c r="AE8" s="53" t="n">
        <v>21800</v>
      </c>
      <c r="AF8" s="54"/>
      <c r="AG8" s="55" t="s">
        <v>50</v>
      </c>
      <c r="AH8" s="56" t="s">
        <v>36</v>
      </c>
      <c r="AI8" s="57" t="n">
        <v>13200</v>
      </c>
      <c r="AJ8" s="57" t="n">
        <v>17200</v>
      </c>
      <c r="AK8" s="58"/>
      <c r="AL8" s="59" t="s">
        <v>51</v>
      </c>
      <c r="AM8" s="60" t="s">
        <v>36</v>
      </c>
      <c r="AN8" s="61" t="n">
        <v>9000</v>
      </c>
      <c r="AO8" s="62" t="n">
        <v>11700</v>
      </c>
    </row>
    <row r="9" s="3" customFormat="true" ht="18.75" hidden="false" customHeight="true" outlineLevel="0" collapsed="false">
      <c r="B9" s="63"/>
      <c r="C9" s="32" t="s">
        <v>45</v>
      </c>
      <c r="D9" s="33" t="s">
        <v>52</v>
      </c>
      <c r="E9" s="33"/>
      <c r="F9" s="33"/>
      <c r="G9" s="64"/>
      <c r="H9" s="65" t="s">
        <v>53</v>
      </c>
      <c r="I9" s="46" t="s">
        <v>54</v>
      </c>
      <c r="J9" s="36" t="n">
        <v>17000</v>
      </c>
      <c r="K9" s="36" t="n">
        <v>22100</v>
      </c>
      <c r="L9" s="47" t="s">
        <v>55</v>
      </c>
      <c r="M9" s="48" t="s">
        <v>56</v>
      </c>
      <c r="N9" s="49" t="s">
        <v>45</v>
      </c>
      <c r="O9" s="39" t="n">
        <v>15200</v>
      </c>
      <c r="P9" s="39" t="n">
        <v>19800</v>
      </c>
      <c r="Q9" s="47" t="s">
        <v>57</v>
      </c>
      <c r="R9" s="48" t="s">
        <v>58</v>
      </c>
      <c r="S9" s="49" t="s">
        <v>45</v>
      </c>
      <c r="T9" s="39" t="n">
        <v>15000</v>
      </c>
      <c r="U9" s="39" t="n">
        <v>19500</v>
      </c>
      <c r="V9" s="50" t="s">
        <v>59</v>
      </c>
      <c r="W9" s="51" t="s">
        <v>60</v>
      </c>
      <c r="X9" s="52" t="s">
        <v>45</v>
      </c>
      <c r="Y9" s="53" t="n">
        <v>15000</v>
      </c>
      <c r="Z9" s="53" t="n">
        <v>19500</v>
      </c>
      <c r="AA9" s="50" t="s">
        <v>61</v>
      </c>
      <c r="AB9" s="51" t="s">
        <v>62</v>
      </c>
      <c r="AC9" s="52" t="s">
        <v>45</v>
      </c>
      <c r="AD9" s="53" t="n">
        <v>15200</v>
      </c>
      <c r="AE9" s="53" t="n">
        <v>19800</v>
      </c>
      <c r="AF9" s="54" t="s">
        <v>63</v>
      </c>
      <c r="AG9" s="55" t="s">
        <v>64</v>
      </c>
      <c r="AH9" s="56" t="s">
        <v>45</v>
      </c>
      <c r="AI9" s="57" t="n">
        <v>12200</v>
      </c>
      <c r="AJ9" s="57" t="n">
        <v>15900</v>
      </c>
      <c r="AK9" s="58"/>
      <c r="AL9" s="59" t="s">
        <v>65</v>
      </c>
      <c r="AM9" s="60" t="s">
        <v>45</v>
      </c>
      <c r="AN9" s="61" t="n">
        <v>8000</v>
      </c>
      <c r="AO9" s="62" t="n">
        <v>10400</v>
      </c>
    </row>
    <row r="10" s="3" customFormat="true" ht="18.75" hidden="false" customHeight="true" outlineLevel="0" collapsed="false">
      <c r="B10" s="63" t="s">
        <v>66</v>
      </c>
      <c r="C10" s="32" t="s">
        <v>54</v>
      </c>
      <c r="D10" s="66" t="s">
        <v>67</v>
      </c>
      <c r="E10" s="67" t="s">
        <v>68</v>
      </c>
      <c r="F10" s="68" t="s">
        <v>69</v>
      </c>
      <c r="G10" s="64"/>
      <c r="H10" s="65" t="s">
        <v>70</v>
      </c>
      <c r="I10" s="46" t="s">
        <v>71</v>
      </c>
      <c r="J10" s="36" t="n">
        <v>15000</v>
      </c>
      <c r="K10" s="36" t="n">
        <v>19500</v>
      </c>
      <c r="L10" s="47"/>
      <c r="M10" s="48" t="s">
        <v>72</v>
      </c>
      <c r="N10" s="49" t="s">
        <v>54</v>
      </c>
      <c r="O10" s="39" t="n">
        <v>14000</v>
      </c>
      <c r="P10" s="39" t="n">
        <v>18200</v>
      </c>
      <c r="Q10" s="47"/>
      <c r="R10" s="48" t="s">
        <v>73</v>
      </c>
      <c r="S10" s="49" t="s">
        <v>54</v>
      </c>
      <c r="T10" s="39" t="n">
        <v>14000</v>
      </c>
      <c r="U10" s="39" t="n">
        <v>18200</v>
      </c>
      <c r="V10" s="50"/>
      <c r="W10" s="51" t="s">
        <v>74</v>
      </c>
      <c r="X10" s="52" t="s">
        <v>54</v>
      </c>
      <c r="Y10" s="53" t="n">
        <v>14000</v>
      </c>
      <c r="Z10" s="53" t="n">
        <v>18200</v>
      </c>
      <c r="AA10" s="50"/>
      <c r="AB10" s="51" t="s">
        <v>75</v>
      </c>
      <c r="AC10" s="52" t="s">
        <v>54</v>
      </c>
      <c r="AD10" s="53" t="n">
        <v>13600</v>
      </c>
      <c r="AE10" s="53" t="n">
        <v>17700</v>
      </c>
      <c r="AF10" s="54"/>
      <c r="AG10" s="55" t="s">
        <v>76</v>
      </c>
      <c r="AH10" s="56" t="s">
        <v>54</v>
      </c>
      <c r="AI10" s="57" t="n">
        <v>11200</v>
      </c>
      <c r="AJ10" s="57" t="n">
        <v>14600</v>
      </c>
      <c r="AK10" s="58" t="s">
        <v>77</v>
      </c>
      <c r="AL10" s="59" t="s">
        <v>78</v>
      </c>
      <c r="AM10" s="60" t="s">
        <v>54</v>
      </c>
      <c r="AN10" s="61" t="n">
        <v>7000</v>
      </c>
      <c r="AO10" s="62" t="n">
        <v>9100</v>
      </c>
    </row>
    <row r="11" s="3" customFormat="true" ht="18.75" hidden="false" customHeight="true" outlineLevel="0" collapsed="false">
      <c r="B11" s="63"/>
      <c r="C11" s="32" t="s">
        <v>71</v>
      </c>
      <c r="D11" s="33" t="s">
        <v>79</v>
      </c>
      <c r="E11" s="67"/>
      <c r="F11" s="69" t="s">
        <v>80</v>
      </c>
      <c r="G11" s="64" t="s">
        <v>81</v>
      </c>
      <c r="H11" s="65" t="s">
        <v>82</v>
      </c>
      <c r="I11" s="46" t="s">
        <v>83</v>
      </c>
      <c r="J11" s="36" t="n">
        <v>12000</v>
      </c>
      <c r="K11" s="36" t="n">
        <v>15600</v>
      </c>
      <c r="L11" s="47"/>
      <c r="M11" s="48" t="s">
        <v>84</v>
      </c>
      <c r="N11" s="49" t="s">
        <v>71</v>
      </c>
      <c r="O11" s="39" t="n">
        <v>12800</v>
      </c>
      <c r="P11" s="39" t="n">
        <v>16600</v>
      </c>
      <c r="Q11" s="47"/>
      <c r="R11" s="48" t="s">
        <v>85</v>
      </c>
      <c r="S11" s="49" t="s">
        <v>71</v>
      </c>
      <c r="T11" s="39" t="n">
        <v>12800</v>
      </c>
      <c r="U11" s="39" t="n">
        <v>16600</v>
      </c>
      <c r="V11" s="50"/>
      <c r="W11" s="51" t="s">
        <v>86</v>
      </c>
      <c r="X11" s="52" t="s">
        <v>71</v>
      </c>
      <c r="Y11" s="53" t="n">
        <v>12800</v>
      </c>
      <c r="Z11" s="53" t="n">
        <v>16600</v>
      </c>
      <c r="AA11" s="50"/>
      <c r="AB11" s="51" t="s">
        <v>87</v>
      </c>
      <c r="AC11" s="52" t="s">
        <v>71</v>
      </c>
      <c r="AD11" s="53" t="n">
        <v>12000</v>
      </c>
      <c r="AE11" s="53" t="n">
        <v>15600</v>
      </c>
      <c r="AF11" s="54"/>
      <c r="AG11" s="55" t="s">
        <v>88</v>
      </c>
      <c r="AH11" s="56" t="s">
        <v>71</v>
      </c>
      <c r="AI11" s="57" t="n">
        <v>10300</v>
      </c>
      <c r="AJ11" s="57" t="n">
        <v>13400</v>
      </c>
      <c r="AK11" s="58"/>
      <c r="AL11" s="59" t="s">
        <v>89</v>
      </c>
      <c r="AM11" s="60" t="s">
        <v>71</v>
      </c>
      <c r="AN11" s="61" t="n">
        <v>6500</v>
      </c>
      <c r="AO11" s="62" t="n">
        <v>8500</v>
      </c>
    </row>
    <row r="12" s="3" customFormat="true" ht="18.75" hidden="false" customHeight="true" outlineLevel="0" collapsed="false">
      <c r="B12" s="63"/>
      <c r="C12" s="32" t="s">
        <v>83</v>
      </c>
      <c r="D12" s="33" t="s">
        <v>90</v>
      </c>
      <c r="E12" s="67"/>
      <c r="F12" s="69" t="s">
        <v>91</v>
      </c>
      <c r="G12" s="64"/>
      <c r="H12" s="65" t="s">
        <v>92</v>
      </c>
      <c r="I12" s="46" t="s">
        <v>93</v>
      </c>
      <c r="J12" s="36" t="n">
        <v>11000</v>
      </c>
      <c r="K12" s="36" t="n">
        <v>14300</v>
      </c>
      <c r="L12" s="47"/>
      <c r="M12" s="48" t="s">
        <v>94</v>
      </c>
      <c r="N12" s="49" t="s">
        <v>83</v>
      </c>
      <c r="O12" s="39" t="n">
        <v>11600</v>
      </c>
      <c r="P12" s="39" t="n">
        <v>15100</v>
      </c>
      <c r="Q12" s="47"/>
      <c r="R12" s="48" t="s">
        <v>95</v>
      </c>
      <c r="S12" s="49" t="s">
        <v>83</v>
      </c>
      <c r="T12" s="39" t="n">
        <v>11600</v>
      </c>
      <c r="U12" s="39" t="n">
        <v>15100</v>
      </c>
      <c r="V12" s="50"/>
      <c r="W12" s="51" t="s">
        <v>96</v>
      </c>
      <c r="X12" s="52" t="s">
        <v>83</v>
      </c>
      <c r="Y12" s="53" t="n">
        <v>11600</v>
      </c>
      <c r="Z12" s="53" t="n">
        <v>15100</v>
      </c>
      <c r="AA12" s="50"/>
      <c r="AB12" s="51" t="s">
        <v>97</v>
      </c>
      <c r="AC12" s="52" t="s">
        <v>83</v>
      </c>
      <c r="AD12" s="53" t="n">
        <v>10400</v>
      </c>
      <c r="AE12" s="53" t="n">
        <v>13500</v>
      </c>
      <c r="AF12" s="54" t="s">
        <v>98</v>
      </c>
      <c r="AG12" s="55" t="s">
        <v>99</v>
      </c>
      <c r="AH12" s="56" t="s">
        <v>83</v>
      </c>
      <c r="AI12" s="57" t="n">
        <v>9300</v>
      </c>
      <c r="AJ12" s="57" t="n">
        <v>12100</v>
      </c>
      <c r="AK12" s="58"/>
      <c r="AL12" s="59" t="s">
        <v>100</v>
      </c>
      <c r="AM12" s="60" t="s">
        <v>83</v>
      </c>
      <c r="AN12" s="61" t="n">
        <v>6000</v>
      </c>
      <c r="AO12" s="62" t="n">
        <v>7800</v>
      </c>
    </row>
    <row r="13" s="3" customFormat="true" ht="18.75" hidden="false" customHeight="true" outlineLevel="0" collapsed="false">
      <c r="B13" s="63" t="s">
        <v>101</v>
      </c>
      <c r="C13" s="32" t="s">
        <v>93</v>
      </c>
      <c r="D13" s="66" t="s">
        <v>102</v>
      </c>
      <c r="E13" s="67" t="s">
        <v>103</v>
      </c>
      <c r="F13" s="68" t="s">
        <v>104</v>
      </c>
      <c r="G13" s="64"/>
      <c r="H13" s="65" t="s">
        <v>105</v>
      </c>
      <c r="I13" s="46" t="s">
        <v>106</v>
      </c>
      <c r="J13" s="36" t="n">
        <v>10000</v>
      </c>
      <c r="K13" s="36" t="n">
        <v>13000</v>
      </c>
      <c r="L13" s="47" t="s">
        <v>107</v>
      </c>
      <c r="M13" s="48" t="s">
        <v>108</v>
      </c>
      <c r="N13" s="49" t="s">
        <v>93</v>
      </c>
      <c r="O13" s="39" t="n">
        <v>10400</v>
      </c>
      <c r="P13" s="39" t="n">
        <v>13500</v>
      </c>
      <c r="Q13" s="70" t="s">
        <v>109</v>
      </c>
      <c r="R13" s="71" t="s">
        <v>110</v>
      </c>
      <c r="S13" s="49" t="s">
        <v>93</v>
      </c>
      <c r="T13" s="39" t="n">
        <v>10400</v>
      </c>
      <c r="U13" s="39" t="n">
        <v>13500</v>
      </c>
      <c r="V13" s="50"/>
      <c r="W13" s="51" t="s">
        <v>111</v>
      </c>
      <c r="X13" s="52" t="s">
        <v>93</v>
      </c>
      <c r="Y13" s="53" t="n">
        <v>10400</v>
      </c>
      <c r="Z13" s="53" t="n">
        <v>13500</v>
      </c>
      <c r="AA13" s="50"/>
      <c r="AB13" s="51" t="s">
        <v>112</v>
      </c>
      <c r="AC13" s="52" t="s">
        <v>93</v>
      </c>
      <c r="AD13" s="53" t="n">
        <v>9000</v>
      </c>
      <c r="AE13" s="53" t="n">
        <v>11700</v>
      </c>
      <c r="AF13" s="54"/>
      <c r="AG13" s="55" t="s">
        <v>113</v>
      </c>
      <c r="AH13" s="56" t="s">
        <v>93</v>
      </c>
      <c r="AI13" s="57" t="n">
        <v>8400</v>
      </c>
      <c r="AJ13" s="57" t="n">
        <v>10900</v>
      </c>
      <c r="AK13" s="58"/>
      <c r="AL13" s="59" t="s">
        <v>114</v>
      </c>
      <c r="AM13" s="60" t="s">
        <v>93</v>
      </c>
      <c r="AN13" s="61" t="n">
        <v>5500</v>
      </c>
      <c r="AO13" s="62" t="n">
        <v>7200</v>
      </c>
    </row>
    <row r="14" s="3" customFormat="true" ht="18.75" hidden="false" customHeight="true" outlineLevel="0" collapsed="false">
      <c r="B14" s="63"/>
      <c r="C14" s="32" t="s">
        <v>106</v>
      </c>
      <c r="D14" s="33" t="s">
        <v>115</v>
      </c>
      <c r="E14" s="67"/>
      <c r="F14" s="69" t="s">
        <v>116</v>
      </c>
      <c r="G14" s="64"/>
      <c r="H14" s="65" t="s">
        <v>117</v>
      </c>
      <c r="I14" s="46" t="s">
        <v>118</v>
      </c>
      <c r="J14" s="36" t="n">
        <v>9000</v>
      </c>
      <c r="K14" s="36" t="n">
        <v>11700</v>
      </c>
      <c r="L14" s="47"/>
      <c r="M14" s="48" t="s">
        <v>119</v>
      </c>
      <c r="N14" s="49" t="s">
        <v>106</v>
      </c>
      <c r="O14" s="39" t="n">
        <v>9200</v>
      </c>
      <c r="P14" s="39" t="n">
        <v>12000</v>
      </c>
      <c r="Q14" s="70"/>
      <c r="R14" s="71" t="s">
        <v>120</v>
      </c>
      <c r="S14" s="49" t="s">
        <v>106</v>
      </c>
      <c r="T14" s="39" t="n">
        <v>9200</v>
      </c>
      <c r="U14" s="39" t="n">
        <v>12000</v>
      </c>
      <c r="V14" s="50" t="s">
        <v>121</v>
      </c>
      <c r="W14" s="51" t="s">
        <v>122</v>
      </c>
      <c r="X14" s="52" t="s">
        <v>106</v>
      </c>
      <c r="Y14" s="53" t="n">
        <v>9200</v>
      </c>
      <c r="Z14" s="53" t="n">
        <v>12000</v>
      </c>
      <c r="AA14" s="50" t="s">
        <v>123</v>
      </c>
      <c r="AB14" s="51" t="s">
        <v>124</v>
      </c>
      <c r="AC14" s="52" t="s">
        <v>106</v>
      </c>
      <c r="AD14" s="53" t="n">
        <v>8000</v>
      </c>
      <c r="AE14" s="53" t="n">
        <v>10400</v>
      </c>
      <c r="AF14" s="54"/>
      <c r="AG14" s="72" t="s">
        <v>125</v>
      </c>
      <c r="AH14" s="56" t="s">
        <v>106</v>
      </c>
      <c r="AI14" s="57" t="n">
        <v>7400</v>
      </c>
      <c r="AJ14" s="57" t="n">
        <v>9600</v>
      </c>
      <c r="AK14" s="58" t="s">
        <v>126</v>
      </c>
      <c r="AL14" s="59" t="s">
        <v>127</v>
      </c>
      <c r="AM14" s="60" t="s">
        <v>106</v>
      </c>
      <c r="AN14" s="61" t="n">
        <v>5200</v>
      </c>
      <c r="AO14" s="62" t="n">
        <v>6800</v>
      </c>
    </row>
    <row r="15" s="3" customFormat="true" ht="18.75" hidden="false" customHeight="true" outlineLevel="0" collapsed="false">
      <c r="B15" s="63"/>
      <c r="C15" s="32" t="s">
        <v>118</v>
      </c>
      <c r="D15" s="66" t="s">
        <v>128</v>
      </c>
      <c r="E15" s="67"/>
      <c r="F15" s="68" t="s">
        <v>129</v>
      </c>
      <c r="G15" s="73" t="s">
        <v>130</v>
      </c>
      <c r="H15" s="73" t="s">
        <v>131</v>
      </c>
      <c r="I15" s="46" t="s">
        <v>132</v>
      </c>
      <c r="J15" s="73" t="n">
        <v>8000</v>
      </c>
      <c r="K15" s="73" t="n">
        <v>8800</v>
      </c>
      <c r="L15" s="47"/>
      <c r="M15" s="71" t="s">
        <v>133</v>
      </c>
      <c r="N15" s="49" t="s">
        <v>118</v>
      </c>
      <c r="O15" s="39" t="n">
        <v>8150</v>
      </c>
      <c r="P15" s="39" t="n">
        <v>10600</v>
      </c>
      <c r="Q15" s="70"/>
      <c r="R15" s="71" t="s">
        <v>134</v>
      </c>
      <c r="S15" s="49" t="s">
        <v>118</v>
      </c>
      <c r="T15" s="39" t="n">
        <v>8150</v>
      </c>
      <c r="U15" s="39" t="n">
        <v>10600</v>
      </c>
      <c r="V15" s="50"/>
      <c r="W15" s="51" t="s">
        <v>135</v>
      </c>
      <c r="X15" s="52" t="s">
        <v>118</v>
      </c>
      <c r="Y15" s="53" t="n">
        <v>8150</v>
      </c>
      <c r="Z15" s="53" t="n">
        <v>10600</v>
      </c>
      <c r="AA15" s="50"/>
      <c r="AB15" s="74" t="s">
        <v>136</v>
      </c>
      <c r="AC15" s="52" t="s">
        <v>118</v>
      </c>
      <c r="AD15" s="53" t="n">
        <v>7050</v>
      </c>
      <c r="AE15" s="53" t="n">
        <v>9200</v>
      </c>
      <c r="AF15" s="54"/>
      <c r="AG15" s="72" t="s">
        <v>137</v>
      </c>
      <c r="AH15" s="56" t="s">
        <v>118</v>
      </c>
      <c r="AI15" s="57" t="n">
        <v>6500</v>
      </c>
      <c r="AJ15" s="57" t="n">
        <v>8500</v>
      </c>
      <c r="AK15" s="58"/>
      <c r="AL15" s="59" t="s">
        <v>138</v>
      </c>
      <c r="AM15" s="60" t="s">
        <v>118</v>
      </c>
      <c r="AN15" s="61" t="n">
        <v>4800</v>
      </c>
      <c r="AO15" s="62" t="n">
        <v>6200</v>
      </c>
    </row>
    <row r="16" s="3" customFormat="true" ht="31.5" hidden="false" customHeight="true" outlineLevel="0" collapsed="false">
      <c r="B16" s="63" t="s">
        <v>139</v>
      </c>
      <c r="C16" s="32" t="s">
        <v>132</v>
      </c>
      <c r="D16" s="75" t="s">
        <v>140</v>
      </c>
      <c r="E16" s="67" t="s">
        <v>141</v>
      </c>
      <c r="F16" s="33" t="s">
        <v>142</v>
      </c>
      <c r="G16" s="73"/>
      <c r="H16" s="73" t="s">
        <v>143</v>
      </c>
      <c r="I16" s="46" t="s">
        <v>144</v>
      </c>
      <c r="J16" s="73" t="n">
        <v>7000</v>
      </c>
      <c r="K16" s="73" t="n">
        <v>7700</v>
      </c>
      <c r="L16" s="47"/>
      <c r="M16" s="71" t="s">
        <v>145</v>
      </c>
      <c r="N16" s="49" t="s">
        <v>132</v>
      </c>
      <c r="O16" s="39" t="n">
        <v>7050</v>
      </c>
      <c r="P16" s="39" t="n">
        <v>9200</v>
      </c>
      <c r="Q16" s="70"/>
      <c r="R16" s="71" t="s">
        <v>146</v>
      </c>
      <c r="S16" s="49" t="s">
        <v>132</v>
      </c>
      <c r="T16" s="39" t="n">
        <v>7050</v>
      </c>
      <c r="U16" s="39" t="n">
        <v>9200</v>
      </c>
      <c r="V16" s="50"/>
      <c r="W16" s="74" t="s">
        <v>147</v>
      </c>
      <c r="X16" s="52" t="s">
        <v>132</v>
      </c>
      <c r="Y16" s="53" t="n">
        <v>7050</v>
      </c>
      <c r="Z16" s="53" t="n">
        <v>9200</v>
      </c>
      <c r="AA16" s="50"/>
      <c r="AB16" s="74" t="s">
        <v>148</v>
      </c>
      <c r="AC16" s="52" t="s">
        <v>132</v>
      </c>
      <c r="AD16" s="53" t="n">
        <v>6100</v>
      </c>
      <c r="AE16" s="53" t="n">
        <v>7900</v>
      </c>
      <c r="AF16" s="54" t="s">
        <v>149</v>
      </c>
      <c r="AG16" s="55" t="s">
        <v>150</v>
      </c>
      <c r="AH16" s="56" t="s">
        <v>132</v>
      </c>
      <c r="AI16" s="57" t="n">
        <v>5700</v>
      </c>
      <c r="AJ16" s="57" t="n">
        <v>7400</v>
      </c>
      <c r="AK16" s="58"/>
      <c r="AL16" s="59" t="s">
        <v>151</v>
      </c>
      <c r="AM16" s="60" t="s">
        <v>132</v>
      </c>
      <c r="AN16" s="61" t="n">
        <v>4300</v>
      </c>
      <c r="AO16" s="62" t="n">
        <v>5600</v>
      </c>
    </row>
    <row r="17" s="3" customFormat="true" ht="18.75" hidden="false" customHeight="true" outlineLevel="0" collapsed="false">
      <c r="B17" s="63"/>
      <c r="C17" s="32" t="s">
        <v>144</v>
      </c>
      <c r="D17" s="76" t="s">
        <v>152</v>
      </c>
      <c r="E17" s="67"/>
      <c r="F17" s="33" t="s">
        <v>153</v>
      </c>
      <c r="G17" s="73"/>
      <c r="H17" s="73" t="s">
        <v>154</v>
      </c>
      <c r="I17" s="46" t="s">
        <v>155</v>
      </c>
      <c r="J17" s="73" t="n">
        <v>6000</v>
      </c>
      <c r="K17" s="73" t="n">
        <v>6600</v>
      </c>
      <c r="L17" s="47" t="s">
        <v>156</v>
      </c>
      <c r="M17" s="71" t="s">
        <v>157</v>
      </c>
      <c r="N17" s="49" t="s">
        <v>144</v>
      </c>
      <c r="O17" s="39" t="n">
        <v>5950</v>
      </c>
      <c r="P17" s="39" t="n">
        <v>7700</v>
      </c>
      <c r="Q17" s="47" t="s">
        <v>158</v>
      </c>
      <c r="R17" s="71" t="s">
        <v>159</v>
      </c>
      <c r="S17" s="49" t="s">
        <v>144</v>
      </c>
      <c r="T17" s="39" t="n">
        <v>5950</v>
      </c>
      <c r="U17" s="39" t="n">
        <v>7700</v>
      </c>
      <c r="V17" s="50"/>
      <c r="W17" s="74" t="s">
        <v>160</v>
      </c>
      <c r="X17" s="52" t="s">
        <v>144</v>
      </c>
      <c r="Y17" s="53" t="n">
        <v>5950</v>
      </c>
      <c r="Z17" s="53" t="n">
        <v>7700</v>
      </c>
      <c r="AA17" s="50"/>
      <c r="AB17" s="74" t="s">
        <v>161</v>
      </c>
      <c r="AC17" s="52" t="s">
        <v>144</v>
      </c>
      <c r="AD17" s="53" t="n">
        <v>5200</v>
      </c>
      <c r="AE17" s="53" t="n">
        <v>6800</v>
      </c>
      <c r="AF17" s="54"/>
      <c r="AG17" s="72" t="s">
        <v>162</v>
      </c>
      <c r="AH17" s="56" t="s">
        <v>144</v>
      </c>
      <c r="AI17" s="57" t="n">
        <v>4900</v>
      </c>
      <c r="AJ17" s="57" t="n">
        <v>6400</v>
      </c>
      <c r="AK17" s="58" t="s">
        <v>163</v>
      </c>
      <c r="AL17" s="59" t="s">
        <v>164</v>
      </c>
      <c r="AM17" s="60" t="s">
        <v>144</v>
      </c>
      <c r="AN17" s="61" t="n">
        <v>3800</v>
      </c>
      <c r="AO17" s="62" t="n">
        <v>4900</v>
      </c>
    </row>
    <row r="18" s="3" customFormat="true" ht="18.75" hidden="false" customHeight="true" outlineLevel="0" collapsed="false">
      <c r="B18" s="63"/>
      <c r="C18" s="32" t="s">
        <v>165</v>
      </c>
      <c r="D18" s="69" t="s">
        <v>166</v>
      </c>
      <c r="E18" s="67"/>
      <c r="F18" s="33" t="s">
        <v>167</v>
      </c>
      <c r="G18" s="73"/>
      <c r="H18" s="73" t="s">
        <v>168</v>
      </c>
      <c r="I18" s="46" t="s">
        <v>165</v>
      </c>
      <c r="J18" s="73" t="n">
        <v>5000</v>
      </c>
      <c r="K18" s="73" t="n">
        <v>5500</v>
      </c>
      <c r="L18" s="47"/>
      <c r="M18" s="71" t="s">
        <v>169</v>
      </c>
      <c r="N18" s="49" t="s">
        <v>155</v>
      </c>
      <c r="O18" s="39" t="n">
        <v>4850</v>
      </c>
      <c r="P18" s="39" t="n">
        <v>6300</v>
      </c>
      <c r="Q18" s="47"/>
      <c r="R18" s="71" t="s">
        <v>170</v>
      </c>
      <c r="S18" s="49" t="s">
        <v>155</v>
      </c>
      <c r="T18" s="39" t="n">
        <v>4850</v>
      </c>
      <c r="U18" s="39" t="n">
        <v>6300</v>
      </c>
      <c r="V18" s="50"/>
      <c r="W18" s="74" t="s">
        <v>171</v>
      </c>
      <c r="X18" s="52" t="s">
        <v>155</v>
      </c>
      <c r="Y18" s="53" t="n">
        <v>4850</v>
      </c>
      <c r="Z18" s="53" t="n">
        <v>6300</v>
      </c>
      <c r="AA18" s="50"/>
      <c r="AB18" s="74" t="s">
        <v>172</v>
      </c>
      <c r="AC18" s="52" t="s">
        <v>155</v>
      </c>
      <c r="AD18" s="53" t="n">
        <v>4350</v>
      </c>
      <c r="AE18" s="53" t="n">
        <v>5700</v>
      </c>
      <c r="AF18" s="54"/>
      <c r="AG18" s="72" t="s">
        <v>173</v>
      </c>
      <c r="AH18" s="56" t="s">
        <v>155</v>
      </c>
      <c r="AI18" s="57" t="n">
        <v>4000</v>
      </c>
      <c r="AJ18" s="57" t="n">
        <v>5300</v>
      </c>
      <c r="AK18" s="58"/>
      <c r="AL18" s="59" t="s">
        <v>174</v>
      </c>
      <c r="AM18" s="60" t="s">
        <v>155</v>
      </c>
      <c r="AN18" s="61" t="n">
        <v>3300</v>
      </c>
      <c r="AO18" s="62" t="n">
        <v>4300</v>
      </c>
    </row>
    <row r="19" s="3" customFormat="true" ht="18.75" hidden="false" customHeight="true" outlineLevel="0" collapsed="false">
      <c r="B19" s="77" t="s">
        <v>175</v>
      </c>
      <c r="C19" s="78" t="s">
        <v>176</v>
      </c>
      <c r="D19" s="33" t="s">
        <v>177</v>
      </c>
      <c r="E19" s="67" t="s">
        <v>178</v>
      </c>
      <c r="F19" s="33" t="s">
        <v>179</v>
      </c>
      <c r="G19" s="73"/>
      <c r="H19" s="73" t="s">
        <v>180</v>
      </c>
      <c r="I19" s="46" t="s">
        <v>181</v>
      </c>
      <c r="J19" s="73" t="n">
        <v>4000</v>
      </c>
      <c r="K19" s="73" t="n">
        <v>4400</v>
      </c>
      <c r="L19" s="47" t="s">
        <v>182</v>
      </c>
      <c r="M19" s="71" t="s">
        <v>183</v>
      </c>
      <c r="N19" s="49" t="s">
        <v>165</v>
      </c>
      <c r="O19" s="39" t="n">
        <v>4000</v>
      </c>
      <c r="P19" s="39" t="n">
        <v>4900</v>
      </c>
      <c r="Q19" s="79" t="s">
        <v>184</v>
      </c>
      <c r="R19" s="71" t="s">
        <v>185</v>
      </c>
      <c r="S19" s="49" t="s">
        <v>165</v>
      </c>
      <c r="T19" s="39" t="n">
        <v>4000</v>
      </c>
      <c r="U19" s="39" t="n">
        <v>4900</v>
      </c>
      <c r="V19" s="80" t="s">
        <v>186</v>
      </c>
      <c r="W19" s="74" t="s">
        <v>187</v>
      </c>
      <c r="X19" s="52" t="s">
        <v>165</v>
      </c>
      <c r="Y19" s="53" t="n">
        <v>4000</v>
      </c>
      <c r="Z19" s="53" t="n">
        <v>4900</v>
      </c>
      <c r="AA19" s="80" t="s">
        <v>188</v>
      </c>
      <c r="AB19" s="74" t="s">
        <v>189</v>
      </c>
      <c r="AC19" s="52" t="s">
        <v>165</v>
      </c>
      <c r="AD19" s="53" t="n">
        <v>3500</v>
      </c>
      <c r="AE19" s="53" t="n">
        <v>4600</v>
      </c>
      <c r="AF19" s="81" t="s">
        <v>190</v>
      </c>
      <c r="AG19" s="72" t="s">
        <v>191</v>
      </c>
      <c r="AH19" s="56" t="s">
        <v>165</v>
      </c>
      <c r="AI19" s="57" t="n">
        <v>3500</v>
      </c>
      <c r="AJ19" s="57" t="n">
        <v>4300</v>
      </c>
      <c r="AK19" s="82" t="s">
        <v>192</v>
      </c>
      <c r="AL19" s="59" t="s">
        <v>193</v>
      </c>
      <c r="AM19" s="60" t="s">
        <v>165</v>
      </c>
      <c r="AN19" s="61" t="n">
        <v>2800</v>
      </c>
      <c r="AO19" s="62" t="n">
        <v>3550</v>
      </c>
    </row>
    <row r="20" s="3" customFormat="true" ht="18.75" hidden="false" customHeight="true" outlineLevel="0" collapsed="false">
      <c r="B20" s="77"/>
      <c r="C20" s="78"/>
      <c r="D20" s="33" t="s">
        <v>194</v>
      </c>
      <c r="E20" s="67"/>
      <c r="F20" s="33" t="s">
        <v>195</v>
      </c>
      <c r="G20" s="83"/>
      <c r="H20" s="34"/>
      <c r="I20" s="84"/>
      <c r="J20" s="36"/>
      <c r="K20" s="36"/>
      <c r="L20" s="47"/>
      <c r="M20" s="85" t="s">
        <v>196</v>
      </c>
      <c r="N20" s="86" t="s">
        <v>197</v>
      </c>
      <c r="O20" s="39" t="n">
        <v>3000</v>
      </c>
      <c r="P20" s="39" t="n">
        <v>3550</v>
      </c>
      <c r="Q20" s="79"/>
      <c r="R20" s="87" t="s">
        <v>198</v>
      </c>
      <c r="S20" s="86" t="s">
        <v>197</v>
      </c>
      <c r="T20" s="39" t="n">
        <v>3000</v>
      </c>
      <c r="U20" s="39" t="n">
        <v>3550</v>
      </c>
      <c r="V20" s="80"/>
      <c r="W20" s="74" t="s">
        <v>199</v>
      </c>
      <c r="X20" s="88" t="s">
        <v>197</v>
      </c>
      <c r="Y20" s="53" t="n">
        <v>3000</v>
      </c>
      <c r="Z20" s="53" t="n">
        <v>3550</v>
      </c>
      <c r="AA20" s="80"/>
      <c r="AB20" s="74" t="s">
        <v>200</v>
      </c>
      <c r="AC20" s="88" t="s">
        <v>197</v>
      </c>
      <c r="AD20" s="53" t="n">
        <v>3000</v>
      </c>
      <c r="AE20" s="53" t="n">
        <v>3550</v>
      </c>
      <c r="AF20" s="81"/>
      <c r="AG20" s="72" t="s">
        <v>201</v>
      </c>
      <c r="AH20" s="89" t="s">
        <v>197</v>
      </c>
      <c r="AI20" s="57" t="n">
        <v>3000</v>
      </c>
      <c r="AJ20" s="57" t="n">
        <v>3550</v>
      </c>
      <c r="AK20" s="82"/>
      <c r="AL20" s="90" t="s">
        <v>202</v>
      </c>
      <c r="AM20" s="91" t="s">
        <v>197</v>
      </c>
      <c r="AN20" s="61" t="n">
        <v>2100</v>
      </c>
      <c r="AO20" s="62" t="n">
        <v>2300</v>
      </c>
    </row>
    <row r="21" s="6" customFormat="true" ht="40.5" hidden="false" customHeight="true" outlineLevel="0" collapsed="false">
      <c r="B21" s="77"/>
      <c r="C21" s="78"/>
      <c r="D21" s="92" t="s">
        <v>203</v>
      </c>
      <c r="E21" s="93" t="s">
        <v>204</v>
      </c>
      <c r="F21" s="93"/>
      <c r="G21" s="94"/>
      <c r="H21" s="94"/>
      <c r="I21" s="95"/>
      <c r="J21" s="96"/>
      <c r="K21" s="96"/>
      <c r="L21" s="97"/>
      <c r="M21" s="98" t="s">
        <v>205</v>
      </c>
      <c r="N21" s="86"/>
      <c r="O21" s="99" t="n">
        <v>2650</v>
      </c>
      <c r="P21" s="99" t="n">
        <v>3100</v>
      </c>
      <c r="Q21" s="79"/>
      <c r="R21" s="100" t="s">
        <v>206</v>
      </c>
      <c r="S21" s="86"/>
      <c r="T21" s="101" t="n">
        <v>2650</v>
      </c>
      <c r="U21" s="101" t="n">
        <v>3100</v>
      </c>
      <c r="V21" s="80"/>
      <c r="W21" s="102" t="s">
        <v>207</v>
      </c>
      <c r="X21" s="88"/>
      <c r="Y21" s="103" t="n">
        <v>2650</v>
      </c>
      <c r="Z21" s="103" t="n">
        <v>3100</v>
      </c>
      <c r="AA21" s="80"/>
      <c r="AB21" s="102" t="s">
        <v>208</v>
      </c>
      <c r="AC21" s="88"/>
      <c r="AD21" s="103" t="n">
        <v>2650</v>
      </c>
      <c r="AE21" s="103" t="n">
        <v>3100</v>
      </c>
      <c r="AF21" s="81"/>
      <c r="AG21" s="104" t="s">
        <v>209</v>
      </c>
      <c r="AH21" s="89"/>
      <c r="AI21" s="105" t="n">
        <v>2650</v>
      </c>
      <c r="AJ21" s="105" t="n">
        <v>3100</v>
      </c>
      <c r="AK21" s="106"/>
      <c r="AL21" s="106"/>
      <c r="AM21" s="107"/>
      <c r="AN21" s="108"/>
      <c r="AO21" s="109"/>
    </row>
    <row r="23" customFormat="false" ht="17" hidden="false" customHeight="false" outlineLevel="0" collapsed="false">
      <c r="AI23" s="1"/>
      <c r="AJ23" s="1"/>
    </row>
    <row r="24" s="6" customFormat="true" ht="17" hidden="false" customHeight="false" outlineLevel="0" collapsed="false">
      <c r="B24" s="1"/>
      <c r="C24" s="1"/>
      <c r="D24" s="1"/>
      <c r="E24" s="1"/>
      <c r="F24" s="1"/>
      <c r="G24" s="1"/>
      <c r="H24" s="1"/>
      <c r="I24" s="1"/>
      <c r="J24" s="2"/>
      <c r="K24" s="2"/>
      <c r="L24" s="1"/>
      <c r="M24" s="1"/>
      <c r="N24" s="1"/>
      <c r="O24" s="2"/>
      <c r="P24" s="2"/>
      <c r="Q24" s="3"/>
      <c r="R24" s="3"/>
      <c r="S24" s="1"/>
      <c r="T24" s="4"/>
      <c r="U24" s="4"/>
      <c r="V24" s="1"/>
      <c r="W24" s="1"/>
      <c r="X24" s="1"/>
      <c r="Y24" s="2"/>
      <c r="Z24" s="2"/>
      <c r="AA24" s="1"/>
      <c r="AB24" s="1"/>
      <c r="AC24" s="1"/>
      <c r="AD24" s="2"/>
      <c r="AE24" s="2"/>
      <c r="AF24" s="1"/>
      <c r="AG24" s="1"/>
      <c r="AH24" s="1"/>
      <c r="AI24" s="1"/>
      <c r="AJ24" s="1"/>
      <c r="AK24" s="1"/>
      <c r="AL24" s="1"/>
      <c r="AM24" s="1" t="s">
        <v>210</v>
      </c>
      <c r="AN24" s="5"/>
      <c r="AO24" s="5"/>
    </row>
    <row r="25" customFormat="false" ht="17" hidden="false" customHeight="false" outlineLevel="0" collapsed="false">
      <c r="AI25" s="1"/>
      <c r="AJ25" s="1"/>
    </row>
    <row r="36" customFormat="false" ht="15.75" hidden="false" customHeight="true" outlineLevel="0" collapsed="false"/>
    <row r="38" customFormat="false" ht="15.75" hidden="false" customHeight="true" outlineLevel="0" collapsed="false"/>
    <row r="47" customFormat="false" ht="15.75" hidden="false" customHeight="true" outlineLevel="0" collapsed="false"/>
  </sheetData>
  <mergeCells count="60">
    <mergeCell ref="G1:AO1"/>
    <mergeCell ref="B2:F2"/>
    <mergeCell ref="G2:K2"/>
    <mergeCell ref="L2:U2"/>
    <mergeCell ref="V2:AE2"/>
    <mergeCell ref="AF2:AJ2"/>
    <mergeCell ref="AK2:AO2"/>
    <mergeCell ref="B4:B6"/>
    <mergeCell ref="D4:F4"/>
    <mergeCell ref="D5:F5"/>
    <mergeCell ref="D6:F6"/>
    <mergeCell ref="L6:L8"/>
    <mergeCell ref="Q6:Q8"/>
    <mergeCell ref="V6:V8"/>
    <mergeCell ref="AA6:AA8"/>
    <mergeCell ref="AF6:AF8"/>
    <mergeCell ref="AK6:AK9"/>
    <mergeCell ref="B7:B9"/>
    <mergeCell ref="D7:F7"/>
    <mergeCell ref="G7:G10"/>
    <mergeCell ref="D8:F8"/>
    <mergeCell ref="D9:F9"/>
    <mergeCell ref="L9:L12"/>
    <mergeCell ref="Q9:Q12"/>
    <mergeCell ref="V9:V13"/>
    <mergeCell ref="AA9:AA13"/>
    <mergeCell ref="AF9:AF11"/>
    <mergeCell ref="B10:B12"/>
    <mergeCell ref="E10:E12"/>
    <mergeCell ref="AK10:AK13"/>
    <mergeCell ref="G11:G14"/>
    <mergeCell ref="AF12:AF15"/>
    <mergeCell ref="B13:B15"/>
    <mergeCell ref="E13:E15"/>
    <mergeCell ref="L13:L16"/>
    <mergeCell ref="Q13:Q16"/>
    <mergeCell ref="V14:V18"/>
    <mergeCell ref="AA14:AA18"/>
    <mergeCell ref="AK14:AK16"/>
    <mergeCell ref="G15:G19"/>
    <mergeCell ref="B16:B18"/>
    <mergeCell ref="E16:E18"/>
    <mergeCell ref="AF16:AF18"/>
    <mergeCell ref="L17:L18"/>
    <mergeCell ref="Q17:Q18"/>
    <mergeCell ref="AK17:AK18"/>
    <mergeCell ref="B19:B21"/>
    <mergeCell ref="C19:C21"/>
    <mergeCell ref="E19:E20"/>
    <mergeCell ref="Q19:Q21"/>
    <mergeCell ref="V19:V21"/>
    <mergeCell ref="AA19:AA21"/>
    <mergeCell ref="AF19:AF21"/>
    <mergeCell ref="AK19:AK20"/>
    <mergeCell ref="N20:N21"/>
    <mergeCell ref="S20:S21"/>
    <mergeCell ref="X20:X21"/>
    <mergeCell ref="AC20:AC21"/>
    <mergeCell ref="AH20:AH21"/>
    <mergeCell ref="E21:F21"/>
  </mergeCells>
  <printOptions headings="false" gridLines="false" gridLinesSet="true" horizontalCentered="false" verticalCentered="false"/>
  <pageMargins left="0.2" right="0.0402777777777778" top="0.35" bottom="0"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0000"/>
    <pageSetUpPr fitToPage="false"/>
  </sheetPr>
  <dimension ref="B1:AK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4" ySplit="3" topLeftCell="P19" activePane="bottomRight" state="frozen"/>
      <selection pane="topLeft" activeCell="A1" activeCellId="0" sqref="A1"/>
      <selection pane="topRight" activeCell="P1" activeCellId="0" sqref="P1"/>
      <selection pane="bottomLeft" activeCell="A19" activeCellId="0" sqref="A19"/>
      <selection pane="bottomRight" activeCell="R14" activeCellId="0" sqref="R14"/>
    </sheetView>
  </sheetViews>
  <sheetFormatPr defaultColWidth="8.8671875" defaultRowHeight="17" zeroHeight="false" outlineLevelRow="0" outlineLevelCol="0"/>
  <cols>
    <col collapsed="false" customWidth="true" hidden="false" outlineLevel="0" max="1" min="1" style="1" width="1.86"/>
    <col collapsed="false" customWidth="true" hidden="false" outlineLevel="0" max="2" min="2" style="1" width="7.99"/>
    <col collapsed="false" customWidth="true" hidden="false" outlineLevel="0" max="3" min="3" style="1" width="7.75"/>
    <col collapsed="false" customWidth="true" hidden="false" outlineLevel="0" max="4" min="4" style="1" width="23.99"/>
    <col collapsed="false" customWidth="true" hidden="false" outlineLevel="0" max="5" min="5" style="1" width="11.36"/>
    <col collapsed="false" customWidth="true" hidden="false" outlineLevel="0" max="6" min="6" style="1" width="15.99"/>
    <col collapsed="false" customWidth="true" hidden="false" outlineLevel="0" max="7" min="7" style="1" width="17.12"/>
    <col collapsed="false" customWidth="true" hidden="false" outlineLevel="0" max="8" min="8" style="1" width="17.62"/>
    <col collapsed="false" customWidth="true" hidden="false" outlineLevel="0" max="9" min="9" style="1" width="8.62"/>
    <col collapsed="false" customWidth="true" hidden="false" outlineLevel="0" max="10" min="10" style="2" width="7.25"/>
    <col collapsed="false" customWidth="true" hidden="false" outlineLevel="0" max="11" min="11" style="1" width="18.62"/>
    <col collapsed="false" customWidth="true" hidden="false" outlineLevel="0" max="12" min="12" style="1" width="21.62"/>
    <col collapsed="false" customWidth="true" hidden="false" outlineLevel="0" max="13" min="13" style="1" width="8.62"/>
    <col collapsed="false" customWidth="true" hidden="false" outlineLevel="0" max="14" min="14" style="2" width="7.25"/>
    <col collapsed="false" customWidth="true" hidden="false" outlineLevel="0" max="15" min="15" style="3" width="18.62"/>
    <col collapsed="false" customWidth="true" hidden="false" outlineLevel="0" max="16" min="16" style="3" width="22.74"/>
    <col collapsed="false" customWidth="true" hidden="false" outlineLevel="0" max="17" min="17" style="1" width="8.62"/>
    <col collapsed="false" customWidth="true" hidden="false" outlineLevel="0" max="19" min="18" style="4" width="7.25"/>
    <col collapsed="false" customWidth="true" hidden="false" outlineLevel="0" max="20" min="20" style="1" width="13.12"/>
    <col collapsed="false" customWidth="true" hidden="false" outlineLevel="0" max="21" min="21" style="1" width="17.86"/>
    <col collapsed="false" customWidth="true" hidden="false" outlineLevel="0" max="22" min="22" style="1" width="8.62"/>
    <col collapsed="false" customWidth="true" hidden="false" outlineLevel="0" max="24" min="23" style="2" width="7.25"/>
    <col collapsed="false" customWidth="true" hidden="false" outlineLevel="0" max="25" min="25" style="1" width="13.12"/>
    <col collapsed="false" customWidth="true" hidden="false" outlineLevel="0" max="26" min="26" style="1" width="22.99"/>
    <col collapsed="false" customWidth="true" hidden="false" outlineLevel="0" max="27" min="27" style="1" width="8.62"/>
    <col collapsed="false" customWidth="true" hidden="false" outlineLevel="0" max="28" min="28" style="2" width="7.25"/>
    <col collapsed="false" customWidth="true" hidden="false" outlineLevel="0" max="29" min="29" style="1" width="16.74"/>
    <col collapsed="false" customWidth="true" hidden="false" outlineLevel="0" max="30" min="30" style="1" width="23.24"/>
    <col collapsed="false" customWidth="true" hidden="false" outlineLevel="0" max="31" min="31" style="110" width="8.62"/>
    <col collapsed="false" customWidth="true" hidden="false" outlineLevel="0" max="32" min="32" style="2" width="7.25"/>
    <col collapsed="false" customWidth="true" hidden="false" outlineLevel="0" max="33" min="33" style="1" width="14.74"/>
    <col collapsed="false" customWidth="true" hidden="false" outlineLevel="0" max="34" min="34" style="1" width="13.36"/>
    <col collapsed="false" customWidth="true" hidden="false" outlineLevel="0" max="35" min="35" style="1" width="8.62"/>
    <col collapsed="false" customWidth="true" hidden="false" outlineLevel="0" max="36" min="36" style="5" width="7.25"/>
    <col collapsed="false" customWidth="false" hidden="false" outlineLevel="0" max="37" min="37" style="6" width="8.86"/>
    <col collapsed="false" customWidth="false" hidden="false" outlineLevel="0" max="257" min="38" style="1" width="8.86"/>
  </cols>
  <sheetData>
    <row r="1" customFormat="false" ht="21.25" hidden="false" customHeight="false" outlineLevel="0" collapsed="false">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1"/>
    </row>
    <row r="2" s="8" customFormat="true" ht="15" hidden="false" customHeight="true" outlineLevel="0" collapsed="false">
      <c r="B2" s="111" t="s">
        <v>0</v>
      </c>
      <c r="C2" s="111"/>
      <c r="D2" s="111"/>
      <c r="E2" s="111"/>
      <c r="F2" s="111"/>
      <c r="G2" s="112" t="s">
        <v>211</v>
      </c>
      <c r="H2" s="112"/>
      <c r="I2" s="112"/>
      <c r="J2" s="112"/>
      <c r="K2" s="113" t="s">
        <v>212</v>
      </c>
      <c r="L2" s="113"/>
      <c r="M2" s="113"/>
      <c r="N2" s="113"/>
      <c r="O2" s="113"/>
      <c r="P2" s="113"/>
      <c r="Q2" s="113"/>
      <c r="R2" s="113"/>
      <c r="S2" s="113"/>
      <c r="T2" s="113"/>
      <c r="U2" s="113"/>
      <c r="V2" s="113"/>
      <c r="W2" s="113"/>
      <c r="X2" s="113"/>
      <c r="Y2" s="113"/>
      <c r="Z2" s="113"/>
      <c r="AA2" s="113"/>
      <c r="AB2" s="113"/>
      <c r="AC2" s="113"/>
      <c r="AD2" s="113"/>
      <c r="AE2" s="113"/>
      <c r="AF2" s="113"/>
      <c r="AG2" s="113"/>
      <c r="AH2" s="113"/>
      <c r="AI2" s="113"/>
      <c r="AJ2" s="113"/>
    </row>
    <row r="3" s="8" customFormat="true" ht="15" hidden="false" customHeight="true" outlineLevel="0" collapsed="false">
      <c r="B3" s="114" t="s">
        <v>213</v>
      </c>
      <c r="C3" s="114"/>
      <c r="D3" s="114"/>
      <c r="E3" s="115" t="s">
        <v>214</v>
      </c>
      <c r="F3" s="115"/>
      <c r="G3" s="116" t="s">
        <v>1</v>
      </c>
      <c r="H3" s="116"/>
      <c r="I3" s="116"/>
      <c r="J3" s="116"/>
      <c r="K3" s="117"/>
      <c r="L3" s="117"/>
      <c r="M3" s="117"/>
      <c r="N3" s="117"/>
      <c r="O3" s="117"/>
      <c r="P3" s="117"/>
      <c r="Q3" s="117"/>
      <c r="R3" s="117"/>
      <c r="S3" s="117"/>
      <c r="T3" s="117"/>
      <c r="U3" s="117"/>
      <c r="V3" s="117"/>
      <c r="W3" s="117"/>
      <c r="X3" s="117"/>
      <c r="Y3" s="117"/>
      <c r="Z3" s="117"/>
      <c r="AA3" s="117"/>
      <c r="AB3" s="117"/>
      <c r="AC3" s="117"/>
      <c r="AD3" s="117"/>
      <c r="AE3" s="117"/>
      <c r="AF3" s="117"/>
      <c r="AG3" s="117"/>
      <c r="AH3" s="117"/>
      <c r="AI3" s="117"/>
      <c r="AJ3" s="117"/>
    </row>
    <row r="4" s="8" customFormat="true" ht="19.9" hidden="false" customHeight="true" outlineLevel="0" collapsed="false">
      <c r="B4" s="118" t="s">
        <v>6</v>
      </c>
      <c r="C4" s="116" t="s">
        <v>7</v>
      </c>
      <c r="D4" s="119" t="s">
        <v>8</v>
      </c>
      <c r="E4" s="119" t="s">
        <v>6</v>
      </c>
      <c r="F4" s="119" t="s">
        <v>8</v>
      </c>
      <c r="G4" s="116" t="s">
        <v>6</v>
      </c>
      <c r="H4" s="116" t="s">
        <v>8</v>
      </c>
      <c r="I4" s="116" t="s">
        <v>7</v>
      </c>
      <c r="J4" s="116" t="s">
        <v>215</v>
      </c>
      <c r="K4" s="116" t="s">
        <v>11</v>
      </c>
      <c r="L4" s="116" t="s">
        <v>8</v>
      </c>
      <c r="M4" s="116" t="s">
        <v>7</v>
      </c>
      <c r="N4" s="116" t="s">
        <v>215</v>
      </c>
      <c r="O4" s="116" t="s">
        <v>11</v>
      </c>
      <c r="P4" s="116" t="s">
        <v>8</v>
      </c>
      <c r="Q4" s="116" t="s">
        <v>7</v>
      </c>
      <c r="R4" s="116" t="s">
        <v>9</v>
      </c>
      <c r="S4" s="116" t="s">
        <v>10</v>
      </c>
      <c r="T4" s="116" t="s">
        <v>11</v>
      </c>
      <c r="U4" s="116" t="s">
        <v>8</v>
      </c>
      <c r="V4" s="116" t="s">
        <v>7</v>
      </c>
      <c r="W4" s="116" t="s">
        <v>9</v>
      </c>
      <c r="X4" s="116" t="s">
        <v>10</v>
      </c>
      <c r="Y4" s="116" t="s">
        <v>11</v>
      </c>
      <c r="Z4" s="116" t="s">
        <v>8</v>
      </c>
      <c r="AA4" s="116" t="s">
        <v>7</v>
      </c>
      <c r="AB4" s="116" t="s">
        <v>215</v>
      </c>
      <c r="AC4" s="116" t="s">
        <v>11</v>
      </c>
      <c r="AD4" s="116" t="s">
        <v>8</v>
      </c>
      <c r="AE4" s="120" t="s">
        <v>7</v>
      </c>
      <c r="AF4" s="116" t="s">
        <v>215</v>
      </c>
      <c r="AG4" s="116" t="s">
        <v>11</v>
      </c>
      <c r="AH4" s="116" t="s">
        <v>8</v>
      </c>
      <c r="AI4" s="116" t="s">
        <v>7</v>
      </c>
      <c r="AJ4" s="116" t="s">
        <v>215</v>
      </c>
    </row>
    <row r="5" s="3" customFormat="true" ht="18.75" hidden="false" customHeight="true" outlineLevel="0" collapsed="false">
      <c r="B5" s="121" t="s">
        <v>12</v>
      </c>
      <c r="C5" s="32" t="s">
        <v>216</v>
      </c>
      <c r="D5" s="33" t="s">
        <v>14</v>
      </c>
      <c r="E5" s="33"/>
      <c r="F5" s="33"/>
      <c r="G5" s="122"/>
      <c r="H5" s="122"/>
      <c r="I5" s="43"/>
      <c r="J5" s="123"/>
      <c r="K5" s="122"/>
      <c r="L5" s="122"/>
      <c r="M5" s="43"/>
      <c r="N5" s="123"/>
      <c r="O5" s="42"/>
      <c r="P5" s="42"/>
      <c r="Q5" s="43"/>
      <c r="R5" s="44"/>
      <c r="S5" s="44"/>
      <c r="T5" s="42"/>
      <c r="U5" s="42"/>
      <c r="V5" s="43"/>
      <c r="W5" s="44"/>
      <c r="X5" s="44"/>
      <c r="Y5" s="42"/>
      <c r="Z5" s="42"/>
      <c r="AA5" s="43"/>
      <c r="AB5" s="44"/>
      <c r="AC5" s="42"/>
      <c r="AD5" s="42"/>
      <c r="AE5" s="43"/>
      <c r="AF5" s="44"/>
      <c r="AG5" s="42"/>
      <c r="AH5" s="42"/>
      <c r="AI5" s="43"/>
      <c r="AJ5" s="44"/>
    </row>
    <row r="6" s="3" customFormat="true" ht="18.75" hidden="false" customHeight="true" outlineLevel="0" collapsed="false">
      <c r="B6" s="121"/>
      <c r="C6" s="32" t="s">
        <v>217</v>
      </c>
      <c r="D6" s="33" t="s">
        <v>16</v>
      </c>
      <c r="E6" s="33"/>
      <c r="F6" s="33"/>
      <c r="G6" s="122"/>
      <c r="H6" s="122"/>
      <c r="I6" s="43"/>
      <c r="J6" s="123"/>
      <c r="K6" s="122"/>
      <c r="L6" s="122"/>
      <c r="M6" s="43"/>
      <c r="N6" s="123"/>
      <c r="O6" s="42"/>
      <c r="P6" s="42"/>
      <c r="Q6" s="43"/>
      <c r="R6" s="44"/>
      <c r="S6" s="44"/>
      <c r="T6" s="42"/>
      <c r="U6" s="42"/>
      <c r="V6" s="43"/>
      <c r="W6" s="44"/>
      <c r="X6" s="44"/>
      <c r="Y6" s="42"/>
      <c r="Z6" s="42"/>
      <c r="AA6" s="43"/>
      <c r="AB6" s="44"/>
      <c r="AC6" s="42"/>
      <c r="AD6" s="42"/>
      <c r="AE6" s="43"/>
      <c r="AF6" s="44"/>
      <c r="AG6" s="42"/>
      <c r="AH6" s="42"/>
      <c r="AI6" s="43"/>
      <c r="AJ6" s="44"/>
    </row>
    <row r="7" s="3" customFormat="true" ht="18.75" hidden="false" customHeight="true" outlineLevel="0" collapsed="false">
      <c r="B7" s="121"/>
      <c r="C7" s="32" t="s">
        <v>218</v>
      </c>
      <c r="D7" s="33" t="s">
        <v>18</v>
      </c>
      <c r="E7" s="33"/>
      <c r="F7" s="33"/>
      <c r="G7" s="124" t="s">
        <v>34</v>
      </c>
      <c r="H7" s="125" t="s">
        <v>35</v>
      </c>
      <c r="I7" s="32" t="s">
        <v>218</v>
      </c>
      <c r="J7" s="123" t="n">
        <v>21000</v>
      </c>
      <c r="K7" s="124" t="s">
        <v>19</v>
      </c>
      <c r="L7" s="125" t="s">
        <v>20</v>
      </c>
      <c r="M7" s="32" t="s">
        <v>218</v>
      </c>
      <c r="N7" s="123" t="n">
        <v>20000</v>
      </c>
      <c r="O7" s="124" t="s">
        <v>21</v>
      </c>
      <c r="P7" s="125" t="s">
        <v>22</v>
      </c>
      <c r="Q7" s="32" t="s">
        <v>218</v>
      </c>
      <c r="R7" s="123" t="n">
        <v>18000</v>
      </c>
      <c r="S7" s="123" t="n">
        <v>23400</v>
      </c>
      <c r="T7" s="124" t="s">
        <v>23</v>
      </c>
      <c r="U7" s="125" t="s">
        <v>24</v>
      </c>
      <c r="V7" s="32" t="s">
        <v>218</v>
      </c>
      <c r="W7" s="123" t="n">
        <v>18000</v>
      </c>
      <c r="X7" s="123" t="n">
        <v>23400</v>
      </c>
      <c r="Y7" s="124" t="s">
        <v>25</v>
      </c>
      <c r="Z7" s="125" t="s">
        <v>26</v>
      </c>
      <c r="AA7" s="32" t="s">
        <v>218</v>
      </c>
      <c r="AB7" s="123" t="n">
        <v>20000</v>
      </c>
      <c r="AC7" s="124" t="s">
        <v>27</v>
      </c>
      <c r="AD7" s="125" t="s">
        <v>28</v>
      </c>
      <c r="AE7" s="32" t="s">
        <v>218</v>
      </c>
      <c r="AF7" s="123" t="n">
        <v>16000</v>
      </c>
      <c r="AG7" s="124" t="s">
        <v>29</v>
      </c>
      <c r="AH7" s="125" t="s">
        <v>30</v>
      </c>
      <c r="AI7" s="32" t="s">
        <v>218</v>
      </c>
      <c r="AJ7" s="44" t="n">
        <v>11000</v>
      </c>
    </row>
    <row r="8" s="3" customFormat="true" ht="18.75" hidden="false" customHeight="true" outlineLevel="0" collapsed="false">
      <c r="B8" s="63" t="s">
        <v>31</v>
      </c>
      <c r="C8" s="32" t="s">
        <v>219</v>
      </c>
      <c r="D8" s="33" t="s">
        <v>220</v>
      </c>
      <c r="E8" s="33"/>
      <c r="F8" s="33"/>
      <c r="G8" s="124"/>
      <c r="H8" s="125" t="s">
        <v>44</v>
      </c>
      <c r="I8" s="32" t="s">
        <v>219</v>
      </c>
      <c r="J8" s="123" t="n">
        <v>19000</v>
      </c>
      <c r="K8" s="124"/>
      <c r="L8" s="125" t="s">
        <v>37</v>
      </c>
      <c r="M8" s="32" t="s">
        <v>219</v>
      </c>
      <c r="N8" s="123" t="n">
        <v>17600</v>
      </c>
      <c r="O8" s="124"/>
      <c r="P8" s="125" t="s">
        <v>38</v>
      </c>
      <c r="Q8" s="32" t="s">
        <v>219</v>
      </c>
      <c r="R8" s="123" t="n">
        <v>17000</v>
      </c>
      <c r="S8" s="123" t="n">
        <v>22100</v>
      </c>
      <c r="T8" s="124"/>
      <c r="U8" s="125" t="s">
        <v>39</v>
      </c>
      <c r="V8" s="32" t="s">
        <v>219</v>
      </c>
      <c r="W8" s="123" t="n">
        <v>17000</v>
      </c>
      <c r="X8" s="123" t="n">
        <v>22100</v>
      </c>
      <c r="Y8" s="124"/>
      <c r="Z8" s="125" t="s">
        <v>40</v>
      </c>
      <c r="AA8" s="32" t="s">
        <v>219</v>
      </c>
      <c r="AB8" s="123" t="n">
        <v>18400</v>
      </c>
      <c r="AC8" s="124"/>
      <c r="AD8" s="125" t="s">
        <v>41</v>
      </c>
      <c r="AE8" s="32" t="s">
        <v>219</v>
      </c>
      <c r="AF8" s="123" t="n">
        <v>14100</v>
      </c>
      <c r="AG8" s="124"/>
      <c r="AH8" s="125" t="s">
        <v>42</v>
      </c>
      <c r="AI8" s="32" t="s">
        <v>219</v>
      </c>
      <c r="AJ8" s="44" t="n">
        <v>10000</v>
      </c>
    </row>
    <row r="9" s="3" customFormat="true" ht="18.75" hidden="false" customHeight="true" outlineLevel="0" collapsed="false">
      <c r="B9" s="63"/>
      <c r="C9" s="32" t="s">
        <v>13</v>
      </c>
      <c r="D9" s="33" t="s">
        <v>43</v>
      </c>
      <c r="E9" s="33"/>
      <c r="F9" s="33"/>
      <c r="G9" s="124"/>
      <c r="H9" s="125" t="s">
        <v>53</v>
      </c>
      <c r="I9" s="32" t="s">
        <v>13</v>
      </c>
      <c r="J9" s="123" t="n">
        <v>17000</v>
      </c>
      <c r="K9" s="124"/>
      <c r="L9" s="125" t="s">
        <v>46</v>
      </c>
      <c r="M9" s="32" t="s">
        <v>13</v>
      </c>
      <c r="N9" s="123" t="n">
        <v>16400</v>
      </c>
      <c r="O9" s="124"/>
      <c r="P9" s="125" t="s">
        <v>47</v>
      </c>
      <c r="Q9" s="32" t="s">
        <v>13</v>
      </c>
      <c r="R9" s="123" t="n">
        <v>16000</v>
      </c>
      <c r="S9" s="123" t="n">
        <v>20800</v>
      </c>
      <c r="T9" s="124"/>
      <c r="U9" s="125" t="s">
        <v>48</v>
      </c>
      <c r="V9" s="32" t="s">
        <v>13</v>
      </c>
      <c r="W9" s="123" t="n">
        <v>16000</v>
      </c>
      <c r="X9" s="123" t="n">
        <v>20800</v>
      </c>
      <c r="Y9" s="124"/>
      <c r="Z9" s="125" t="s">
        <v>49</v>
      </c>
      <c r="AA9" s="32" t="s">
        <v>13</v>
      </c>
      <c r="AB9" s="123" t="n">
        <v>16800</v>
      </c>
      <c r="AC9" s="124"/>
      <c r="AD9" s="125" t="s">
        <v>50</v>
      </c>
      <c r="AE9" s="32" t="s">
        <v>13</v>
      </c>
      <c r="AF9" s="123" t="n">
        <v>13200</v>
      </c>
      <c r="AG9" s="124"/>
      <c r="AH9" s="125" t="s">
        <v>51</v>
      </c>
      <c r="AI9" s="32" t="s">
        <v>13</v>
      </c>
      <c r="AJ9" s="44" t="n">
        <v>9000</v>
      </c>
    </row>
    <row r="10" s="3" customFormat="true" ht="18.75" hidden="false" customHeight="true" outlineLevel="0" collapsed="false">
      <c r="B10" s="63"/>
      <c r="C10" s="126" t="s">
        <v>221</v>
      </c>
      <c r="D10" s="127" t="s">
        <v>222</v>
      </c>
      <c r="E10" s="127"/>
      <c r="F10" s="127"/>
      <c r="G10" s="124"/>
      <c r="H10" s="125" t="s">
        <v>70</v>
      </c>
      <c r="I10" s="32" t="s">
        <v>15</v>
      </c>
      <c r="J10" s="123" t="n">
        <v>15000</v>
      </c>
      <c r="K10" s="124"/>
      <c r="L10" s="128" t="s">
        <v>222</v>
      </c>
      <c r="M10" s="126" t="s">
        <v>221</v>
      </c>
      <c r="N10" s="128" t="s">
        <v>222</v>
      </c>
      <c r="O10" s="124"/>
      <c r="P10" s="128" t="s">
        <v>222</v>
      </c>
      <c r="Q10" s="126" t="s">
        <v>221</v>
      </c>
      <c r="R10" s="128" t="s">
        <v>222</v>
      </c>
      <c r="S10" s="128" t="s">
        <v>222</v>
      </c>
      <c r="T10" s="124"/>
      <c r="U10" s="126" t="s">
        <v>222</v>
      </c>
      <c r="V10" s="126" t="s">
        <v>221</v>
      </c>
      <c r="W10" s="126" t="s">
        <v>222</v>
      </c>
      <c r="X10" s="126" t="s">
        <v>222</v>
      </c>
      <c r="Y10" s="124"/>
      <c r="Z10" s="128" t="s">
        <v>222</v>
      </c>
      <c r="AA10" s="126" t="s">
        <v>221</v>
      </c>
      <c r="AB10" s="128" t="s">
        <v>222</v>
      </c>
      <c r="AC10" s="124"/>
      <c r="AD10" s="128" t="s">
        <v>222</v>
      </c>
      <c r="AE10" s="126" t="s">
        <v>221</v>
      </c>
      <c r="AF10" s="128" t="s">
        <v>222</v>
      </c>
      <c r="AG10" s="124"/>
      <c r="AH10" s="125" t="s">
        <v>65</v>
      </c>
      <c r="AI10" s="32" t="s">
        <v>15</v>
      </c>
      <c r="AJ10" s="44" t="n">
        <v>8000</v>
      </c>
    </row>
    <row r="11" s="3" customFormat="true" ht="18.75" hidden="false" customHeight="true" outlineLevel="0" collapsed="false">
      <c r="B11" s="63"/>
      <c r="C11" s="32" t="s">
        <v>17</v>
      </c>
      <c r="D11" s="33" t="s">
        <v>52</v>
      </c>
      <c r="E11" s="33"/>
      <c r="F11" s="33"/>
      <c r="G11" s="124" t="s">
        <v>81</v>
      </c>
      <c r="H11" s="125" t="s">
        <v>82</v>
      </c>
      <c r="I11" s="32" t="s">
        <v>17</v>
      </c>
      <c r="J11" s="123" t="n">
        <v>12000</v>
      </c>
      <c r="K11" s="124" t="s">
        <v>55</v>
      </c>
      <c r="L11" s="125" t="s">
        <v>56</v>
      </c>
      <c r="M11" s="32" t="s">
        <v>17</v>
      </c>
      <c r="N11" s="123" t="n">
        <v>15200</v>
      </c>
      <c r="O11" s="124" t="s">
        <v>57</v>
      </c>
      <c r="P11" s="125" t="s">
        <v>58</v>
      </c>
      <c r="Q11" s="32" t="s">
        <v>17</v>
      </c>
      <c r="R11" s="123" t="n">
        <v>15000</v>
      </c>
      <c r="S11" s="123" t="n">
        <v>19500</v>
      </c>
      <c r="T11" s="124" t="s">
        <v>59</v>
      </c>
      <c r="U11" s="125" t="s">
        <v>60</v>
      </c>
      <c r="V11" s="32" t="s">
        <v>17</v>
      </c>
      <c r="W11" s="123" t="n">
        <v>15000</v>
      </c>
      <c r="X11" s="123" t="n">
        <v>19500</v>
      </c>
      <c r="Y11" s="124" t="s">
        <v>61</v>
      </c>
      <c r="Z11" s="125" t="s">
        <v>62</v>
      </c>
      <c r="AA11" s="32" t="s">
        <v>17</v>
      </c>
      <c r="AB11" s="123" t="n">
        <v>15200</v>
      </c>
      <c r="AC11" s="124" t="s">
        <v>63</v>
      </c>
      <c r="AD11" s="125" t="s">
        <v>64</v>
      </c>
      <c r="AE11" s="32" t="s">
        <v>17</v>
      </c>
      <c r="AF11" s="123" t="n">
        <v>12200</v>
      </c>
      <c r="AG11" s="124" t="s">
        <v>77</v>
      </c>
      <c r="AH11" s="125" t="s">
        <v>78</v>
      </c>
      <c r="AI11" s="32" t="s">
        <v>17</v>
      </c>
      <c r="AJ11" s="44" t="n">
        <v>7000</v>
      </c>
    </row>
    <row r="12" s="3" customFormat="true" ht="18.75" hidden="false" customHeight="true" outlineLevel="0" collapsed="false">
      <c r="B12" s="63" t="s">
        <v>66</v>
      </c>
      <c r="C12" s="126" t="s">
        <v>223</v>
      </c>
      <c r="D12" s="129" t="s">
        <v>222</v>
      </c>
      <c r="E12" s="129" t="s">
        <v>222</v>
      </c>
      <c r="F12" s="129" t="s">
        <v>222</v>
      </c>
      <c r="G12" s="124"/>
      <c r="H12" s="125" t="s">
        <v>92</v>
      </c>
      <c r="I12" s="32" t="s">
        <v>32</v>
      </c>
      <c r="J12" s="123" t="n">
        <v>11000</v>
      </c>
      <c r="K12" s="124"/>
      <c r="L12" s="125" t="s">
        <v>72</v>
      </c>
      <c r="M12" s="32" t="s">
        <v>32</v>
      </c>
      <c r="N12" s="123" t="n">
        <v>14000</v>
      </c>
      <c r="O12" s="124"/>
      <c r="P12" s="125" t="s">
        <v>73</v>
      </c>
      <c r="Q12" s="32" t="s">
        <v>32</v>
      </c>
      <c r="R12" s="123" t="n">
        <v>14000</v>
      </c>
      <c r="S12" s="123" t="n">
        <v>18200</v>
      </c>
      <c r="T12" s="124"/>
      <c r="U12" s="125" t="s">
        <v>74</v>
      </c>
      <c r="V12" s="32" t="s">
        <v>32</v>
      </c>
      <c r="W12" s="123" t="n">
        <v>14000</v>
      </c>
      <c r="X12" s="123" t="n">
        <v>18200</v>
      </c>
      <c r="Y12" s="124"/>
      <c r="Z12" s="125" t="s">
        <v>75</v>
      </c>
      <c r="AA12" s="32" t="s">
        <v>32</v>
      </c>
      <c r="AB12" s="123" t="n">
        <v>13600</v>
      </c>
      <c r="AC12" s="124"/>
      <c r="AD12" s="125" t="s">
        <v>76</v>
      </c>
      <c r="AE12" s="32" t="s">
        <v>32</v>
      </c>
      <c r="AF12" s="123" t="n">
        <v>11200</v>
      </c>
      <c r="AG12" s="124"/>
      <c r="AH12" s="125" t="s">
        <v>89</v>
      </c>
      <c r="AI12" s="32" t="s">
        <v>32</v>
      </c>
      <c r="AJ12" s="44" t="n">
        <v>6500</v>
      </c>
    </row>
    <row r="13" s="3" customFormat="true" ht="22.5" hidden="false" customHeight="true" outlineLevel="0" collapsed="false">
      <c r="B13" s="63"/>
      <c r="C13" s="32" t="s">
        <v>36</v>
      </c>
      <c r="D13" s="33" t="s">
        <v>79</v>
      </c>
      <c r="E13" s="124" t="s">
        <v>68</v>
      </c>
      <c r="F13" s="69" t="s">
        <v>80</v>
      </c>
      <c r="G13" s="124"/>
      <c r="H13" s="125" t="s">
        <v>105</v>
      </c>
      <c r="I13" s="32" t="s">
        <v>36</v>
      </c>
      <c r="J13" s="123" t="n">
        <v>10000</v>
      </c>
      <c r="K13" s="124"/>
      <c r="L13" s="125" t="s">
        <v>84</v>
      </c>
      <c r="M13" s="32" t="s">
        <v>36</v>
      </c>
      <c r="N13" s="123" t="n">
        <v>12800</v>
      </c>
      <c r="O13" s="124"/>
      <c r="P13" s="125" t="s">
        <v>85</v>
      </c>
      <c r="Q13" s="32" t="s">
        <v>36</v>
      </c>
      <c r="R13" s="123" t="n">
        <v>12800</v>
      </c>
      <c r="S13" s="123" t="n">
        <v>16600</v>
      </c>
      <c r="T13" s="124"/>
      <c r="U13" s="125" t="s">
        <v>86</v>
      </c>
      <c r="V13" s="32" t="s">
        <v>36</v>
      </c>
      <c r="W13" s="123" t="n">
        <v>12800</v>
      </c>
      <c r="X13" s="123" t="n">
        <v>16600</v>
      </c>
      <c r="Y13" s="124"/>
      <c r="Z13" s="125" t="s">
        <v>87</v>
      </c>
      <c r="AA13" s="32" t="s">
        <v>36</v>
      </c>
      <c r="AB13" s="123" t="n">
        <v>12000</v>
      </c>
      <c r="AC13" s="124"/>
      <c r="AD13" s="125" t="s">
        <v>88</v>
      </c>
      <c r="AE13" s="32" t="s">
        <v>36</v>
      </c>
      <c r="AF13" s="123" t="n">
        <v>10300</v>
      </c>
      <c r="AG13" s="124"/>
      <c r="AH13" s="125" t="s">
        <v>100</v>
      </c>
      <c r="AI13" s="32" t="s">
        <v>36</v>
      </c>
      <c r="AJ13" s="44" t="n">
        <v>6000</v>
      </c>
    </row>
    <row r="14" s="3" customFormat="true" ht="19.5" hidden="false" customHeight="true" outlineLevel="0" collapsed="false">
      <c r="B14" s="63"/>
      <c r="C14" s="32" t="s">
        <v>45</v>
      </c>
      <c r="D14" s="33" t="s">
        <v>90</v>
      </c>
      <c r="E14" s="124"/>
      <c r="F14" s="69" t="s">
        <v>91</v>
      </c>
      <c r="G14" s="124"/>
      <c r="H14" s="125" t="s">
        <v>117</v>
      </c>
      <c r="I14" s="32" t="s">
        <v>45</v>
      </c>
      <c r="J14" s="123" t="n">
        <v>9000</v>
      </c>
      <c r="K14" s="124"/>
      <c r="L14" s="125" t="s">
        <v>94</v>
      </c>
      <c r="M14" s="32" t="s">
        <v>45</v>
      </c>
      <c r="N14" s="123" t="n">
        <v>11600</v>
      </c>
      <c r="O14" s="124"/>
      <c r="P14" s="125" t="s">
        <v>95</v>
      </c>
      <c r="Q14" s="32" t="s">
        <v>45</v>
      </c>
      <c r="R14" s="123" t="n">
        <v>11600</v>
      </c>
      <c r="S14" s="123" t="n">
        <v>15100</v>
      </c>
      <c r="T14" s="124"/>
      <c r="U14" s="125" t="s">
        <v>96</v>
      </c>
      <c r="V14" s="32" t="s">
        <v>45</v>
      </c>
      <c r="W14" s="123" t="n">
        <v>11600</v>
      </c>
      <c r="X14" s="123" t="n">
        <v>15100</v>
      </c>
      <c r="Y14" s="124"/>
      <c r="Z14" s="125" t="s">
        <v>97</v>
      </c>
      <c r="AA14" s="32" t="s">
        <v>45</v>
      </c>
      <c r="AB14" s="123" t="n">
        <v>10400</v>
      </c>
      <c r="AC14" s="124"/>
      <c r="AD14" s="128" t="s">
        <v>222</v>
      </c>
      <c r="AE14" s="126" t="s">
        <v>224</v>
      </c>
      <c r="AF14" s="128" t="s">
        <v>222</v>
      </c>
      <c r="AG14" s="124"/>
      <c r="AH14" s="125" t="s">
        <v>114</v>
      </c>
      <c r="AI14" s="32" t="s">
        <v>45</v>
      </c>
      <c r="AJ14" s="44" t="n">
        <v>5500</v>
      </c>
    </row>
    <row r="15" s="3" customFormat="true" ht="18.75" hidden="false" customHeight="true" outlineLevel="0" collapsed="false">
      <c r="B15" s="63" t="s">
        <v>225</v>
      </c>
      <c r="C15" s="126" t="s">
        <v>226</v>
      </c>
      <c r="D15" s="129" t="s">
        <v>222</v>
      </c>
      <c r="E15" s="124" t="s">
        <v>103</v>
      </c>
      <c r="F15" s="126" t="s">
        <v>222</v>
      </c>
      <c r="G15" s="124"/>
      <c r="H15" s="123" t="s">
        <v>222</v>
      </c>
      <c r="I15" s="126" t="s">
        <v>226</v>
      </c>
      <c r="J15" s="123" t="s">
        <v>222</v>
      </c>
      <c r="K15" s="124"/>
      <c r="L15" s="128" t="s">
        <v>222</v>
      </c>
      <c r="M15" s="126" t="s">
        <v>226</v>
      </c>
      <c r="N15" s="128" t="s">
        <v>222</v>
      </c>
      <c r="O15" s="124"/>
      <c r="P15" s="128" t="s">
        <v>222</v>
      </c>
      <c r="Q15" s="126" t="s">
        <v>226</v>
      </c>
      <c r="R15" s="128" t="s">
        <v>222</v>
      </c>
      <c r="S15" s="128" t="s">
        <v>222</v>
      </c>
      <c r="T15" s="124"/>
      <c r="U15" s="125" t="s">
        <v>111</v>
      </c>
      <c r="V15" s="32" t="s">
        <v>54</v>
      </c>
      <c r="W15" s="123" t="n">
        <v>10400</v>
      </c>
      <c r="X15" s="123" t="n">
        <v>13500</v>
      </c>
      <c r="Y15" s="124"/>
      <c r="Z15" s="125" t="s">
        <v>112</v>
      </c>
      <c r="AA15" s="32" t="s">
        <v>54</v>
      </c>
      <c r="AB15" s="123" t="n">
        <v>9000</v>
      </c>
      <c r="AC15" s="124"/>
      <c r="AD15" s="128" t="s">
        <v>222</v>
      </c>
      <c r="AE15" s="126" t="s">
        <v>226</v>
      </c>
      <c r="AF15" s="128" t="s">
        <v>222</v>
      </c>
      <c r="AG15" s="124"/>
      <c r="AH15" s="128" t="s">
        <v>222</v>
      </c>
      <c r="AI15" s="126" t="s">
        <v>226</v>
      </c>
      <c r="AJ15" s="128" t="s">
        <v>222</v>
      </c>
    </row>
    <row r="16" s="3" customFormat="true" ht="18.75" hidden="false" customHeight="true" outlineLevel="0" collapsed="false">
      <c r="B16" s="63"/>
      <c r="C16" s="126" t="s">
        <v>227</v>
      </c>
      <c r="D16" s="129" t="s">
        <v>222</v>
      </c>
      <c r="E16" s="124"/>
      <c r="F16" s="126" t="s">
        <v>222</v>
      </c>
      <c r="G16" s="130" t="s">
        <v>130</v>
      </c>
      <c r="H16" s="125" t="s">
        <v>228</v>
      </c>
      <c r="I16" s="32" t="s">
        <v>71</v>
      </c>
      <c r="J16" s="123" t="n">
        <v>8000</v>
      </c>
      <c r="K16" s="124" t="s">
        <v>107</v>
      </c>
      <c r="L16" s="125" t="s">
        <v>108</v>
      </c>
      <c r="M16" s="32" t="s">
        <v>71</v>
      </c>
      <c r="N16" s="123" t="n">
        <v>10400</v>
      </c>
      <c r="O16" s="131" t="s">
        <v>109</v>
      </c>
      <c r="P16" s="69" t="s">
        <v>110</v>
      </c>
      <c r="Q16" s="32" t="s">
        <v>71</v>
      </c>
      <c r="R16" s="123" t="n">
        <v>10400</v>
      </c>
      <c r="S16" s="123" t="n">
        <v>13500</v>
      </c>
      <c r="T16" s="124" t="s">
        <v>121</v>
      </c>
      <c r="U16" s="125" t="s">
        <v>122</v>
      </c>
      <c r="V16" s="32" t="s">
        <v>71</v>
      </c>
      <c r="W16" s="123" t="n">
        <v>9200</v>
      </c>
      <c r="X16" s="123" t="n">
        <v>12000</v>
      </c>
      <c r="Y16" s="124" t="s">
        <v>123</v>
      </c>
      <c r="Z16" s="125" t="s">
        <v>124</v>
      </c>
      <c r="AA16" s="32" t="s">
        <v>71</v>
      </c>
      <c r="AB16" s="123" t="n">
        <v>8000</v>
      </c>
      <c r="AC16" s="124" t="s">
        <v>98</v>
      </c>
      <c r="AD16" s="125" t="s">
        <v>99</v>
      </c>
      <c r="AE16" s="32" t="s">
        <v>71</v>
      </c>
      <c r="AF16" s="123" t="n">
        <v>9300</v>
      </c>
      <c r="AG16" s="124" t="s">
        <v>126</v>
      </c>
      <c r="AH16" s="125" t="s">
        <v>127</v>
      </c>
      <c r="AI16" s="32" t="s">
        <v>71</v>
      </c>
      <c r="AJ16" s="44" t="n">
        <v>5200</v>
      </c>
    </row>
    <row r="17" s="3" customFormat="true" ht="18.75" hidden="false" customHeight="true" outlineLevel="0" collapsed="false">
      <c r="B17" s="63"/>
      <c r="C17" s="32" t="s">
        <v>83</v>
      </c>
      <c r="D17" s="33" t="s">
        <v>115</v>
      </c>
      <c r="E17" s="124"/>
      <c r="F17" s="69" t="s">
        <v>116</v>
      </c>
      <c r="G17" s="130"/>
      <c r="H17" s="125" t="s">
        <v>229</v>
      </c>
      <c r="I17" s="32" t="s">
        <v>83</v>
      </c>
      <c r="J17" s="123" t="n">
        <v>7000</v>
      </c>
      <c r="K17" s="124"/>
      <c r="L17" s="125" t="s">
        <v>119</v>
      </c>
      <c r="M17" s="32" t="s">
        <v>83</v>
      </c>
      <c r="N17" s="123" t="n">
        <v>9200</v>
      </c>
      <c r="O17" s="131"/>
      <c r="P17" s="69" t="s">
        <v>120</v>
      </c>
      <c r="Q17" s="32" t="s">
        <v>83</v>
      </c>
      <c r="R17" s="123" t="n">
        <v>9200</v>
      </c>
      <c r="S17" s="123" t="n">
        <v>12000</v>
      </c>
      <c r="T17" s="124"/>
      <c r="U17" s="125" t="s">
        <v>135</v>
      </c>
      <c r="V17" s="32" t="s">
        <v>83</v>
      </c>
      <c r="W17" s="123" t="n">
        <v>8150</v>
      </c>
      <c r="X17" s="123" t="n">
        <v>10600</v>
      </c>
      <c r="Y17" s="124"/>
      <c r="Z17" s="69" t="s">
        <v>136</v>
      </c>
      <c r="AA17" s="32" t="s">
        <v>83</v>
      </c>
      <c r="AB17" s="123" t="n">
        <v>7050</v>
      </c>
      <c r="AC17" s="124"/>
      <c r="AD17" s="125" t="s">
        <v>113</v>
      </c>
      <c r="AE17" s="32" t="s">
        <v>83</v>
      </c>
      <c r="AF17" s="123" t="n">
        <v>8400</v>
      </c>
      <c r="AG17" s="124"/>
      <c r="AH17" s="125" t="s">
        <v>138</v>
      </c>
      <c r="AI17" s="32" t="s">
        <v>83</v>
      </c>
      <c r="AJ17" s="44" t="n">
        <v>4800</v>
      </c>
    </row>
    <row r="18" s="3" customFormat="true" ht="31.5" hidden="false" customHeight="true" outlineLevel="0" collapsed="false">
      <c r="B18" s="63"/>
      <c r="C18" s="126" t="s">
        <v>230</v>
      </c>
      <c r="D18" s="129" t="s">
        <v>222</v>
      </c>
      <c r="E18" s="124"/>
      <c r="F18" s="126" t="s">
        <v>222</v>
      </c>
      <c r="G18" s="130"/>
      <c r="H18" s="125" t="s">
        <v>231</v>
      </c>
      <c r="I18" s="32" t="s">
        <v>93</v>
      </c>
      <c r="J18" s="123" t="n">
        <v>6000</v>
      </c>
      <c r="K18" s="124"/>
      <c r="L18" s="69" t="s">
        <v>133</v>
      </c>
      <c r="M18" s="32" t="s">
        <v>93</v>
      </c>
      <c r="N18" s="123" t="n">
        <v>8150</v>
      </c>
      <c r="O18" s="131"/>
      <c r="P18" s="69" t="s">
        <v>134</v>
      </c>
      <c r="Q18" s="32" t="s">
        <v>93</v>
      </c>
      <c r="R18" s="123" t="n">
        <v>8150</v>
      </c>
      <c r="S18" s="123" t="n">
        <v>10600</v>
      </c>
      <c r="T18" s="124"/>
      <c r="U18" s="69" t="s">
        <v>147</v>
      </c>
      <c r="V18" s="32" t="s">
        <v>93</v>
      </c>
      <c r="W18" s="123" t="n">
        <v>7050</v>
      </c>
      <c r="X18" s="123" t="n">
        <v>9200</v>
      </c>
      <c r="Y18" s="124"/>
      <c r="Z18" s="69" t="s">
        <v>148</v>
      </c>
      <c r="AA18" s="32" t="s">
        <v>93</v>
      </c>
      <c r="AB18" s="123" t="n">
        <v>6100</v>
      </c>
      <c r="AC18" s="124"/>
      <c r="AD18" s="69" t="s">
        <v>125</v>
      </c>
      <c r="AE18" s="32" t="s">
        <v>93</v>
      </c>
      <c r="AF18" s="123" t="n">
        <v>7400</v>
      </c>
      <c r="AG18" s="124"/>
      <c r="AH18" s="125" t="s">
        <v>151</v>
      </c>
      <c r="AI18" s="32" t="s">
        <v>93</v>
      </c>
      <c r="AJ18" s="44" t="n">
        <v>4300</v>
      </c>
    </row>
    <row r="19" s="3" customFormat="true" ht="35.25" hidden="false" customHeight="true" outlineLevel="0" collapsed="false">
      <c r="B19" s="132" t="s">
        <v>232</v>
      </c>
      <c r="C19" s="32" t="s">
        <v>106</v>
      </c>
      <c r="D19" s="75" t="s">
        <v>140</v>
      </c>
      <c r="E19" s="133" t="s">
        <v>222</v>
      </c>
      <c r="F19" s="129" t="s">
        <v>222</v>
      </c>
      <c r="G19" s="130"/>
      <c r="H19" s="125" t="s">
        <v>233</v>
      </c>
      <c r="I19" s="32" t="s">
        <v>106</v>
      </c>
      <c r="J19" s="123" t="n">
        <v>5000</v>
      </c>
      <c r="K19" s="124"/>
      <c r="L19" s="69" t="s">
        <v>145</v>
      </c>
      <c r="M19" s="32" t="s">
        <v>106</v>
      </c>
      <c r="N19" s="123" t="n">
        <v>7050</v>
      </c>
      <c r="O19" s="131"/>
      <c r="P19" s="69" t="s">
        <v>146</v>
      </c>
      <c r="Q19" s="32" t="s">
        <v>106</v>
      </c>
      <c r="R19" s="123" t="n">
        <v>7050</v>
      </c>
      <c r="S19" s="123" t="n">
        <v>9200</v>
      </c>
      <c r="T19" s="124"/>
      <c r="U19" s="69" t="s">
        <v>160</v>
      </c>
      <c r="V19" s="32" t="s">
        <v>106</v>
      </c>
      <c r="W19" s="123" t="n">
        <v>5950</v>
      </c>
      <c r="X19" s="123" t="n">
        <v>7700</v>
      </c>
      <c r="Y19" s="124"/>
      <c r="Z19" s="69" t="s">
        <v>161</v>
      </c>
      <c r="AA19" s="32" t="s">
        <v>106</v>
      </c>
      <c r="AB19" s="123" t="n">
        <v>5200</v>
      </c>
      <c r="AC19" s="124"/>
      <c r="AD19" s="69" t="s">
        <v>137</v>
      </c>
      <c r="AE19" s="32" t="s">
        <v>106</v>
      </c>
      <c r="AF19" s="123" t="n">
        <v>6500</v>
      </c>
      <c r="AG19" s="124"/>
      <c r="AH19" s="128" t="s">
        <v>222</v>
      </c>
      <c r="AI19" s="126" t="s">
        <v>234</v>
      </c>
      <c r="AJ19" s="128" t="s">
        <v>222</v>
      </c>
    </row>
    <row r="20" s="3" customFormat="true" ht="18.75" hidden="false" customHeight="true" outlineLevel="0" collapsed="false">
      <c r="B20" s="132"/>
      <c r="C20" s="126" t="s">
        <v>235</v>
      </c>
      <c r="D20" s="129" t="s">
        <v>222</v>
      </c>
      <c r="E20" s="133"/>
      <c r="F20" s="129" t="s">
        <v>222</v>
      </c>
      <c r="G20" s="130"/>
      <c r="H20" s="125" t="s">
        <v>236</v>
      </c>
      <c r="I20" s="32" t="s">
        <v>118</v>
      </c>
      <c r="J20" s="123" t="n">
        <v>4000</v>
      </c>
      <c r="K20" s="124"/>
      <c r="L20" s="128" t="s">
        <v>222</v>
      </c>
      <c r="M20" s="126" t="s">
        <v>235</v>
      </c>
      <c r="N20" s="128" t="s">
        <v>222</v>
      </c>
      <c r="O20" s="131"/>
      <c r="P20" s="128" t="s">
        <v>222</v>
      </c>
      <c r="Q20" s="126" t="s">
        <v>235</v>
      </c>
      <c r="R20" s="128" t="s">
        <v>222</v>
      </c>
      <c r="S20" s="128" t="s">
        <v>222</v>
      </c>
      <c r="T20" s="124"/>
      <c r="U20" s="69" t="s">
        <v>171</v>
      </c>
      <c r="V20" s="32" t="s">
        <v>118</v>
      </c>
      <c r="W20" s="123" t="n">
        <v>4850</v>
      </c>
      <c r="X20" s="123" t="n">
        <v>6300</v>
      </c>
      <c r="Y20" s="124"/>
      <c r="Z20" s="69" t="s">
        <v>172</v>
      </c>
      <c r="AA20" s="32" t="s">
        <v>118</v>
      </c>
      <c r="AB20" s="123" t="n">
        <v>4350</v>
      </c>
      <c r="AC20" s="124"/>
      <c r="AD20" s="128" t="s">
        <v>222</v>
      </c>
      <c r="AE20" s="126" t="s">
        <v>235</v>
      </c>
      <c r="AF20" s="128" t="s">
        <v>222</v>
      </c>
      <c r="AG20" s="124"/>
      <c r="AH20" s="128" t="s">
        <v>222</v>
      </c>
      <c r="AI20" s="126" t="s">
        <v>235</v>
      </c>
      <c r="AJ20" s="128" t="s">
        <v>222</v>
      </c>
    </row>
    <row r="21" s="3" customFormat="true" ht="18.75" hidden="false" customHeight="true" outlineLevel="0" collapsed="false">
      <c r="B21" s="132"/>
      <c r="C21" s="32" t="s">
        <v>132</v>
      </c>
      <c r="D21" s="76" t="s">
        <v>152</v>
      </c>
      <c r="E21" s="133"/>
      <c r="F21" s="129" t="s">
        <v>222</v>
      </c>
      <c r="G21" s="42"/>
      <c r="H21" s="42"/>
      <c r="I21" s="42"/>
      <c r="J21" s="123"/>
      <c r="K21" s="124" t="s">
        <v>156</v>
      </c>
      <c r="L21" s="69" t="s">
        <v>157</v>
      </c>
      <c r="M21" s="32" t="s">
        <v>132</v>
      </c>
      <c r="N21" s="123" t="n">
        <v>5950</v>
      </c>
      <c r="O21" s="124" t="s">
        <v>158</v>
      </c>
      <c r="P21" s="69" t="s">
        <v>159</v>
      </c>
      <c r="Q21" s="32" t="s">
        <v>132</v>
      </c>
      <c r="R21" s="123" t="n">
        <v>5950</v>
      </c>
      <c r="S21" s="123" t="n">
        <v>7700</v>
      </c>
      <c r="T21" s="123" t="s">
        <v>237</v>
      </c>
      <c r="U21" s="126" t="s">
        <v>222</v>
      </c>
      <c r="V21" s="126" t="s">
        <v>238</v>
      </c>
      <c r="W21" s="126" t="s">
        <v>222</v>
      </c>
      <c r="X21" s="126" t="s">
        <v>222</v>
      </c>
      <c r="Y21" s="123" t="s">
        <v>237</v>
      </c>
      <c r="Z21" s="128" t="s">
        <v>222</v>
      </c>
      <c r="AA21" s="126" t="s">
        <v>238</v>
      </c>
      <c r="AB21" s="128" t="s">
        <v>222</v>
      </c>
      <c r="AC21" s="124" t="s">
        <v>149</v>
      </c>
      <c r="AD21" s="125" t="s">
        <v>150</v>
      </c>
      <c r="AE21" s="32" t="s">
        <v>132</v>
      </c>
      <c r="AF21" s="123" t="n">
        <v>5700</v>
      </c>
      <c r="AG21" s="124" t="s">
        <v>163</v>
      </c>
      <c r="AH21" s="125" t="s">
        <v>164</v>
      </c>
      <c r="AI21" s="32" t="s">
        <v>132</v>
      </c>
      <c r="AJ21" s="44" t="n">
        <v>3800</v>
      </c>
    </row>
    <row r="22" s="3" customFormat="true" ht="18.75" hidden="false" customHeight="true" outlineLevel="0" collapsed="false">
      <c r="B22" s="132"/>
      <c r="C22" s="32" t="s">
        <v>144</v>
      </c>
      <c r="D22" s="69" t="s">
        <v>166</v>
      </c>
      <c r="E22" s="133"/>
      <c r="F22" s="129" t="s">
        <v>222</v>
      </c>
      <c r="G22" s="42"/>
      <c r="H22" s="42"/>
      <c r="I22" s="42"/>
      <c r="J22" s="42"/>
      <c r="K22" s="124"/>
      <c r="L22" s="69" t="s">
        <v>169</v>
      </c>
      <c r="M22" s="32" t="s">
        <v>144</v>
      </c>
      <c r="N22" s="123" t="n">
        <v>4850</v>
      </c>
      <c r="O22" s="124"/>
      <c r="P22" s="69" t="s">
        <v>170</v>
      </c>
      <c r="Q22" s="32" t="s">
        <v>144</v>
      </c>
      <c r="R22" s="123" t="n">
        <v>4850</v>
      </c>
      <c r="S22" s="123" t="n">
        <v>6300</v>
      </c>
      <c r="T22" s="123"/>
      <c r="U22" s="126" t="s">
        <v>222</v>
      </c>
      <c r="V22" s="126" t="s">
        <v>239</v>
      </c>
      <c r="W22" s="126" t="s">
        <v>222</v>
      </c>
      <c r="X22" s="126" t="s">
        <v>222</v>
      </c>
      <c r="Y22" s="123"/>
      <c r="Z22" s="128" t="s">
        <v>222</v>
      </c>
      <c r="AA22" s="126" t="s">
        <v>239</v>
      </c>
      <c r="AB22" s="128" t="s">
        <v>222</v>
      </c>
      <c r="AC22" s="124"/>
      <c r="AD22" s="69" t="s">
        <v>162</v>
      </c>
      <c r="AE22" s="32" t="s">
        <v>144</v>
      </c>
      <c r="AF22" s="123" t="n">
        <v>4900</v>
      </c>
      <c r="AG22" s="124"/>
      <c r="AH22" s="125" t="s">
        <v>174</v>
      </c>
      <c r="AI22" s="32" t="s">
        <v>144</v>
      </c>
      <c r="AJ22" s="44" t="n">
        <v>3300</v>
      </c>
    </row>
    <row r="23" s="6" customFormat="true" ht="14.5" hidden="false" customHeight="false" outlineLevel="0" collapsed="false">
      <c r="B23" s="132"/>
      <c r="C23" s="126" t="s">
        <v>240</v>
      </c>
      <c r="D23" s="134"/>
      <c r="E23" s="133"/>
      <c r="F23" s="129" t="s">
        <v>222</v>
      </c>
      <c r="G23" s="135"/>
      <c r="H23" s="42"/>
      <c r="I23" s="42"/>
      <c r="J23" s="42"/>
      <c r="K23" s="124"/>
      <c r="L23" s="128" t="s">
        <v>222</v>
      </c>
      <c r="M23" s="126" t="s">
        <v>240</v>
      </c>
      <c r="N23" s="128" t="s">
        <v>222</v>
      </c>
      <c r="O23" s="124"/>
      <c r="P23" s="128" t="s">
        <v>222</v>
      </c>
      <c r="Q23" s="126" t="s">
        <v>240</v>
      </c>
      <c r="R23" s="128" t="s">
        <v>222</v>
      </c>
      <c r="S23" s="128" t="s">
        <v>222</v>
      </c>
      <c r="T23" s="123"/>
      <c r="U23" s="126" t="s">
        <v>222</v>
      </c>
      <c r="V23" s="126" t="s">
        <v>240</v>
      </c>
      <c r="W23" s="126" t="s">
        <v>222</v>
      </c>
      <c r="X23" s="126" t="s">
        <v>222</v>
      </c>
      <c r="Y23" s="123"/>
      <c r="Z23" s="128" t="s">
        <v>222</v>
      </c>
      <c r="AA23" s="126" t="s">
        <v>240</v>
      </c>
      <c r="AB23" s="128" t="s">
        <v>222</v>
      </c>
      <c r="AC23" s="124"/>
      <c r="AD23" s="69" t="s">
        <v>173</v>
      </c>
      <c r="AE23" s="32" t="s">
        <v>155</v>
      </c>
      <c r="AF23" s="123" t="n">
        <v>4000</v>
      </c>
      <c r="AG23" s="124"/>
      <c r="AH23" s="128" t="s">
        <v>222</v>
      </c>
      <c r="AI23" s="126" t="s">
        <v>240</v>
      </c>
      <c r="AJ23" s="128" t="s">
        <v>222</v>
      </c>
    </row>
    <row r="24" customFormat="false" ht="15.75" hidden="false" customHeight="true" outlineLevel="0" collapsed="false">
      <c r="B24" s="77" t="s">
        <v>175</v>
      </c>
      <c r="C24" s="32" t="s">
        <v>165</v>
      </c>
      <c r="D24" s="33" t="s">
        <v>177</v>
      </c>
      <c r="E24" s="136" t="s">
        <v>204</v>
      </c>
      <c r="F24" s="136"/>
      <c r="G24" s="137"/>
      <c r="H24" s="42"/>
      <c r="I24" s="42"/>
      <c r="J24" s="42"/>
      <c r="K24" s="138" t="s">
        <v>182</v>
      </c>
      <c r="L24" s="69" t="s">
        <v>183</v>
      </c>
      <c r="M24" s="32" t="s">
        <v>165</v>
      </c>
      <c r="N24" s="123" t="n">
        <v>4000</v>
      </c>
      <c r="O24" s="124" t="s">
        <v>184</v>
      </c>
      <c r="P24" s="69" t="s">
        <v>185</v>
      </c>
      <c r="Q24" s="32" t="s">
        <v>165</v>
      </c>
      <c r="R24" s="123" t="n">
        <v>4000</v>
      </c>
      <c r="S24" s="123" t="n">
        <v>4900</v>
      </c>
      <c r="T24" s="138" t="s">
        <v>186</v>
      </c>
      <c r="U24" s="69" t="s">
        <v>187</v>
      </c>
      <c r="V24" s="32" t="s">
        <v>165</v>
      </c>
      <c r="W24" s="123" t="n">
        <v>4000</v>
      </c>
      <c r="X24" s="123" t="n">
        <v>4900</v>
      </c>
      <c r="Y24" s="138" t="s">
        <v>188</v>
      </c>
      <c r="Z24" s="69" t="s">
        <v>189</v>
      </c>
      <c r="AA24" s="32" t="s">
        <v>165</v>
      </c>
      <c r="AB24" s="123" t="n">
        <v>3500</v>
      </c>
      <c r="AC24" s="138" t="s">
        <v>190</v>
      </c>
      <c r="AD24" s="69" t="s">
        <v>191</v>
      </c>
      <c r="AE24" s="32" t="s">
        <v>165</v>
      </c>
      <c r="AF24" s="123" t="n">
        <v>3500</v>
      </c>
      <c r="AG24" s="139" t="s">
        <v>192</v>
      </c>
      <c r="AH24" s="125" t="s">
        <v>193</v>
      </c>
      <c r="AI24" s="32" t="s">
        <v>165</v>
      </c>
      <c r="AJ24" s="44" t="n">
        <v>2800</v>
      </c>
      <c r="AK24" s="1"/>
    </row>
    <row r="25" s="6" customFormat="true" ht="18" hidden="false" customHeight="false" outlineLevel="0" collapsed="false">
      <c r="B25" s="77"/>
      <c r="C25" s="140" t="s">
        <v>197</v>
      </c>
      <c r="D25" s="33" t="s">
        <v>194</v>
      </c>
      <c r="E25" s="136"/>
      <c r="F25" s="136"/>
      <c r="G25" s="135"/>
      <c r="H25" s="42"/>
      <c r="I25" s="42"/>
      <c r="J25" s="42"/>
      <c r="K25" s="138"/>
      <c r="L25" s="141" t="s">
        <v>196</v>
      </c>
      <c r="M25" s="140" t="s">
        <v>197</v>
      </c>
      <c r="N25" s="123" t="n">
        <v>3000</v>
      </c>
      <c r="O25" s="124"/>
      <c r="P25" s="130" t="s">
        <v>198</v>
      </c>
      <c r="Q25" s="140" t="s">
        <v>197</v>
      </c>
      <c r="R25" s="123" t="n">
        <v>3000</v>
      </c>
      <c r="S25" s="123" t="n">
        <v>3550</v>
      </c>
      <c r="T25" s="138"/>
      <c r="U25" s="69" t="s">
        <v>199</v>
      </c>
      <c r="V25" s="140" t="s">
        <v>197</v>
      </c>
      <c r="W25" s="123" t="n">
        <v>3000</v>
      </c>
      <c r="X25" s="123" t="n">
        <v>3550</v>
      </c>
      <c r="Y25" s="138"/>
      <c r="Z25" s="69" t="s">
        <v>200</v>
      </c>
      <c r="AA25" s="140" t="s">
        <v>197</v>
      </c>
      <c r="AB25" s="123" t="n">
        <v>3000</v>
      </c>
      <c r="AC25" s="138"/>
      <c r="AD25" s="69" t="s">
        <v>201</v>
      </c>
      <c r="AE25" s="140" t="s">
        <v>197</v>
      </c>
      <c r="AF25" s="123" t="n">
        <v>3000</v>
      </c>
      <c r="AG25" s="139"/>
      <c r="AH25" s="69" t="s">
        <v>202</v>
      </c>
      <c r="AI25" s="142" t="s">
        <v>197</v>
      </c>
      <c r="AJ25" s="44" t="n">
        <v>2100</v>
      </c>
    </row>
    <row r="26" s="6" customFormat="true" ht="33" hidden="false" customHeight="true" outlineLevel="0" collapsed="false">
      <c r="B26" s="77"/>
      <c r="C26" s="140"/>
      <c r="D26" s="92" t="s">
        <v>203</v>
      </c>
      <c r="E26" s="136"/>
      <c r="F26" s="136"/>
      <c r="G26" s="143"/>
      <c r="H26" s="144"/>
      <c r="I26" s="144"/>
      <c r="J26" s="144"/>
      <c r="K26" s="138"/>
      <c r="L26" s="145" t="s">
        <v>205</v>
      </c>
      <c r="M26" s="140"/>
      <c r="N26" s="146" t="n">
        <v>2650</v>
      </c>
      <c r="O26" s="147"/>
      <c r="P26" s="148" t="s">
        <v>206</v>
      </c>
      <c r="Q26" s="140"/>
      <c r="R26" s="149" t="n">
        <v>2650</v>
      </c>
      <c r="S26" s="149" t="n">
        <v>3100</v>
      </c>
      <c r="T26" s="138"/>
      <c r="U26" s="150" t="s">
        <v>207</v>
      </c>
      <c r="V26" s="140"/>
      <c r="W26" s="151" t="n">
        <v>2650</v>
      </c>
      <c r="X26" s="151" t="n">
        <v>3100</v>
      </c>
      <c r="Y26" s="138"/>
      <c r="Z26" s="150" t="s">
        <v>208</v>
      </c>
      <c r="AA26" s="140"/>
      <c r="AB26" s="151" t="n">
        <v>2650</v>
      </c>
      <c r="AC26" s="138"/>
      <c r="AD26" s="150" t="s">
        <v>209</v>
      </c>
      <c r="AE26" s="140"/>
      <c r="AF26" s="151" t="n">
        <v>2650</v>
      </c>
      <c r="AG26" s="139"/>
      <c r="AH26" s="151" t="s">
        <v>222</v>
      </c>
      <c r="AI26" s="151" t="s">
        <v>222</v>
      </c>
      <c r="AJ26" s="151" t="s">
        <v>222</v>
      </c>
    </row>
    <row r="27" s="6" customFormat="true" ht="17" hidden="false" customHeight="false" outlineLevel="0" collapsed="false">
      <c r="B27" s="1"/>
      <c r="C27" s="1"/>
      <c r="D27" s="1"/>
      <c r="E27" s="1"/>
      <c r="F27" s="1"/>
      <c r="G27" s="1"/>
      <c r="H27" s="1"/>
      <c r="I27" s="1"/>
      <c r="J27" s="2"/>
      <c r="T27" s="1"/>
      <c r="U27" s="1"/>
      <c r="V27" s="1"/>
      <c r="W27" s="2"/>
      <c r="X27" s="2"/>
      <c r="Y27" s="1"/>
      <c r="Z27" s="1"/>
      <c r="AA27" s="1"/>
      <c r="AB27" s="2"/>
      <c r="AC27" s="1"/>
      <c r="AD27" s="1"/>
      <c r="AE27" s="110"/>
      <c r="AF27" s="2"/>
      <c r="AG27" s="1"/>
      <c r="AH27" s="1"/>
      <c r="AI27" s="1"/>
      <c r="AJ27" s="5"/>
    </row>
    <row r="28" s="6" customFormat="true" ht="17" hidden="false" customHeight="false" outlineLevel="0" collapsed="false">
      <c r="B28" s="1"/>
      <c r="C28" s="1"/>
      <c r="D28" s="1"/>
      <c r="E28" s="1"/>
      <c r="F28" s="1"/>
      <c r="G28" s="1"/>
      <c r="H28" s="1"/>
      <c r="I28" s="1"/>
      <c r="J28" s="2"/>
      <c r="T28" s="1"/>
      <c r="U28" s="1"/>
      <c r="V28" s="1"/>
      <c r="W28" s="2"/>
      <c r="X28" s="2"/>
      <c r="Y28" s="1"/>
      <c r="Z28" s="1"/>
      <c r="AA28" s="1"/>
      <c r="AB28" s="2"/>
      <c r="AC28" s="1"/>
      <c r="AD28" s="1"/>
      <c r="AE28" s="110"/>
      <c r="AF28" s="2"/>
      <c r="AG28" s="1"/>
      <c r="AH28" s="1"/>
      <c r="AI28" s="1"/>
      <c r="AJ28" s="5"/>
    </row>
    <row r="29" s="6" customFormat="true" ht="17" hidden="false" customHeight="false" outlineLevel="0" collapsed="false">
      <c r="B29" s="1"/>
      <c r="C29" s="1"/>
      <c r="D29" s="1"/>
      <c r="E29" s="1"/>
      <c r="F29" s="1"/>
      <c r="G29" s="1"/>
      <c r="H29" s="1"/>
      <c r="I29" s="1"/>
      <c r="J29" s="2"/>
      <c r="K29" s="1"/>
      <c r="L29" s="1"/>
      <c r="M29" s="1"/>
      <c r="N29" s="2"/>
      <c r="O29" s="3"/>
      <c r="P29" s="3"/>
      <c r="Q29" s="1"/>
      <c r="R29" s="4"/>
      <c r="S29" s="4"/>
      <c r="T29" s="1"/>
      <c r="U29" s="1"/>
      <c r="V29" s="1"/>
      <c r="W29" s="2"/>
      <c r="X29" s="2"/>
      <c r="Y29" s="1"/>
      <c r="Z29" s="1"/>
      <c r="AA29" s="1"/>
      <c r="AB29" s="2"/>
      <c r="AC29" s="1"/>
      <c r="AD29" s="5"/>
      <c r="AE29" s="152"/>
      <c r="AF29" s="5"/>
      <c r="AG29" s="5"/>
      <c r="AH29" s="5"/>
      <c r="AI29" s="5"/>
      <c r="AJ29" s="5"/>
    </row>
    <row r="30" s="6" customFormat="true" ht="17" hidden="false" customHeight="false" outlineLevel="0" collapsed="false">
      <c r="B30" s="1"/>
      <c r="C30" s="1"/>
      <c r="D30" s="1"/>
      <c r="E30" s="1"/>
      <c r="F30" s="1"/>
      <c r="G30" s="1"/>
      <c r="H30" s="1"/>
      <c r="I30" s="1"/>
      <c r="J30" s="2"/>
      <c r="K30" s="1"/>
      <c r="L30" s="1"/>
      <c r="M30" s="1"/>
      <c r="N30" s="2"/>
      <c r="O30" s="3"/>
      <c r="P30" s="3"/>
      <c r="Q30" s="1"/>
      <c r="R30" s="4"/>
      <c r="S30" s="4"/>
      <c r="T30" s="1"/>
      <c r="U30" s="1"/>
      <c r="V30" s="1"/>
      <c r="W30" s="2"/>
      <c r="X30" s="2"/>
      <c r="Y30" s="1"/>
      <c r="Z30" s="1"/>
      <c r="AA30" s="1"/>
      <c r="AB30" s="2"/>
      <c r="AC30" s="1"/>
      <c r="AD30" s="1"/>
      <c r="AE30" s="110"/>
      <c r="AF30" s="2"/>
      <c r="AG30" s="1"/>
      <c r="AH30" s="1"/>
      <c r="AI30" s="1"/>
      <c r="AJ30" s="5"/>
    </row>
    <row r="31" s="6" customFormat="true" ht="17" hidden="false" customHeight="false" outlineLevel="0" collapsed="false">
      <c r="B31" s="1"/>
      <c r="C31" s="1"/>
      <c r="D31" s="1"/>
      <c r="E31" s="1"/>
      <c r="F31" s="1"/>
      <c r="G31" s="1"/>
      <c r="H31" s="1"/>
      <c r="I31" s="1"/>
      <c r="J31" s="2"/>
      <c r="K31" s="1"/>
      <c r="L31" s="1"/>
      <c r="M31" s="1"/>
      <c r="N31" s="2"/>
      <c r="O31" s="3"/>
      <c r="P31" s="3"/>
      <c r="Q31" s="1"/>
      <c r="R31" s="4"/>
      <c r="S31" s="4"/>
      <c r="T31" s="1"/>
      <c r="U31" s="1"/>
      <c r="V31" s="1"/>
      <c r="W31" s="2"/>
      <c r="X31" s="2"/>
      <c r="Y31" s="1"/>
      <c r="Z31" s="1"/>
      <c r="AA31" s="1"/>
      <c r="AB31" s="2"/>
      <c r="AC31" s="1"/>
      <c r="AD31" s="1"/>
      <c r="AE31" s="110"/>
      <c r="AF31" s="2"/>
      <c r="AG31" s="1"/>
      <c r="AH31" s="1"/>
      <c r="AI31" s="1"/>
      <c r="AJ31" s="5"/>
    </row>
    <row r="32" s="6" customFormat="true" ht="17" hidden="false" customHeight="false" outlineLevel="0" collapsed="false">
      <c r="B32" s="1"/>
      <c r="C32" s="1"/>
      <c r="D32" s="1"/>
      <c r="E32" s="1"/>
      <c r="F32" s="1"/>
      <c r="G32" s="1"/>
      <c r="H32" s="1"/>
      <c r="I32" s="1"/>
      <c r="J32" s="2"/>
      <c r="K32" s="1"/>
      <c r="L32" s="1"/>
      <c r="M32" s="1"/>
      <c r="N32" s="2"/>
      <c r="O32" s="3"/>
      <c r="P32" s="3"/>
      <c r="Q32" s="1"/>
      <c r="R32" s="4"/>
      <c r="S32" s="4"/>
      <c r="T32" s="1"/>
      <c r="U32" s="1"/>
      <c r="V32" s="1"/>
      <c r="W32" s="2"/>
      <c r="X32" s="2"/>
      <c r="Y32" s="1"/>
      <c r="Z32" s="1"/>
      <c r="AA32" s="1"/>
      <c r="AB32" s="2"/>
      <c r="AC32" s="1"/>
      <c r="AD32" s="1"/>
      <c r="AE32" s="110"/>
      <c r="AF32" s="2"/>
      <c r="AG32" s="1"/>
      <c r="AH32" s="1"/>
      <c r="AI32" s="1"/>
      <c r="AJ32" s="5"/>
    </row>
    <row r="33" s="6" customFormat="true" ht="17" hidden="false" customHeight="false" outlineLevel="0" collapsed="false">
      <c r="B33" s="1"/>
      <c r="C33" s="1"/>
      <c r="D33" s="1"/>
      <c r="E33" s="1"/>
      <c r="F33" s="1"/>
      <c r="G33" s="1"/>
      <c r="H33" s="1"/>
      <c r="I33" s="1"/>
      <c r="J33" s="2"/>
      <c r="K33" s="1"/>
      <c r="L33" s="1"/>
      <c r="M33" s="1"/>
      <c r="N33" s="2"/>
      <c r="O33" s="3"/>
      <c r="P33" s="3"/>
      <c r="Q33" s="1"/>
      <c r="R33" s="4"/>
      <c r="S33" s="4"/>
      <c r="T33" s="1"/>
      <c r="U33" s="1"/>
      <c r="V33" s="1"/>
      <c r="W33" s="2"/>
      <c r="X33" s="2"/>
      <c r="Y33" s="1"/>
      <c r="Z33" s="1"/>
      <c r="AA33" s="1"/>
      <c r="AB33" s="2"/>
      <c r="AC33" s="1"/>
      <c r="AD33" s="1"/>
      <c r="AE33" s="110"/>
      <c r="AF33" s="2"/>
      <c r="AG33" s="1"/>
      <c r="AH33" s="1"/>
      <c r="AI33" s="1"/>
      <c r="AJ33" s="5"/>
    </row>
  </sheetData>
  <mergeCells count="68">
    <mergeCell ref="G1:AJ1"/>
    <mergeCell ref="B2:F2"/>
    <mergeCell ref="G2:J2"/>
    <mergeCell ref="K2:AJ2"/>
    <mergeCell ref="B3:D3"/>
    <mergeCell ref="E3:F3"/>
    <mergeCell ref="G3:J3"/>
    <mergeCell ref="K3:N3"/>
    <mergeCell ref="O3:S3"/>
    <mergeCell ref="T3:X3"/>
    <mergeCell ref="Y3:AB3"/>
    <mergeCell ref="AC3:AF3"/>
    <mergeCell ref="AG3:AJ3"/>
    <mergeCell ref="B5:B7"/>
    <mergeCell ref="D5:F5"/>
    <mergeCell ref="D6:F6"/>
    <mergeCell ref="D7:F7"/>
    <mergeCell ref="G7:G10"/>
    <mergeCell ref="K7:K10"/>
    <mergeCell ref="O7:O10"/>
    <mergeCell ref="T7:T10"/>
    <mergeCell ref="Y7:Y10"/>
    <mergeCell ref="AC7:AC10"/>
    <mergeCell ref="AG7:AG10"/>
    <mergeCell ref="B8:B11"/>
    <mergeCell ref="D8:F8"/>
    <mergeCell ref="D9:F9"/>
    <mergeCell ref="D10:F10"/>
    <mergeCell ref="D11:F11"/>
    <mergeCell ref="G11:G15"/>
    <mergeCell ref="K11:K15"/>
    <mergeCell ref="O11:O15"/>
    <mergeCell ref="T11:T15"/>
    <mergeCell ref="Y11:Y15"/>
    <mergeCell ref="AC11:AC15"/>
    <mergeCell ref="AG11:AG15"/>
    <mergeCell ref="B12:B14"/>
    <mergeCell ref="E13:E14"/>
    <mergeCell ref="B15:B18"/>
    <mergeCell ref="E15:E18"/>
    <mergeCell ref="G16:G20"/>
    <mergeCell ref="K16:K20"/>
    <mergeCell ref="O16:O20"/>
    <mergeCell ref="T16:T20"/>
    <mergeCell ref="Y16:Y20"/>
    <mergeCell ref="AC16:AC20"/>
    <mergeCell ref="AG16:AG20"/>
    <mergeCell ref="B19:B23"/>
    <mergeCell ref="E19:E23"/>
    <mergeCell ref="K21:K23"/>
    <mergeCell ref="O21:O23"/>
    <mergeCell ref="T21:T23"/>
    <mergeCell ref="Y21:Y23"/>
    <mergeCell ref="AC21:AC23"/>
    <mergeCell ref="AG21:AG23"/>
    <mergeCell ref="B24:B26"/>
    <mergeCell ref="E24:F26"/>
    <mergeCell ref="K24:K26"/>
    <mergeCell ref="T24:T26"/>
    <mergeCell ref="Y24:Y26"/>
    <mergeCell ref="AC24:AC26"/>
    <mergeCell ref="AG24:AG26"/>
    <mergeCell ref="C25:C26"/>
    <mergeCell ref="M25:M26"/>
    <mergeCell ref="Q25:Q26"/>
    <mergeCell ref="V25:V26"/>
    <mergeCell ref="AA25:AA26"/>
    <mergeCell ref="AE25:AE26"/>
  </mergeCells>
  <printOptions headings="false" gridLines="false" gridLinesSet="true" horizontalCentered="false" verticalCentered="false"/>
  <pageMargins left="0.2" right="0.0402777777777778" top="0.35" bottom="0"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0000"/>
    <pageSetUpPr fitToPage="false"/>
  </sheetPr>
  <dimension ref="B1:AS25"/>
  <sheetViews>
    <sheetView showFormulas="false" showGridLines="true" showRowColHeaders="true" showZeros="true" rightToLeft="false" tabSelected="false" showOutlineSymbols="true" defaultGridColor="true" view="normal" topLeftCell="M1" colorId="64" zoomScale="85" zoomScaleNormal="85" zoomScalePageLayoutView="100" workbookViewId="0">
      <selection pane="topLeft" activeCell="U18" activeCellId="0" sqref="U18:U19"/>
    </sheetView>
  </sheetViews>
  <sheetFormatPr defaultColWidth="8.8671875" defaultRowHeight="17" zeroHeight="false" outlineLevelRow="0" outlineLevelCol="0"/>
  <cols>
    <col collapsed="false" customWidth="true" hidden="false" outlineLevel="0" max="1" min="1" style="1" width="1.86"/>
    <col collapsed="false" customWidth="true" hidden="false" outlineLevel="0" max="2" min="2" style="1" width="8.62"/>
    <col collapsed="false" customWidth="true" hidden="false" outlineLevel="0" max="3" min="3" style="1" width="10.25"/>
    <col collapsed="false" customWidth="true" hidden="false" outlineLevel="0" max="4" min="4" style="1" width="27.99"/>
    <col collapsed="false" customWidth="true" hidden="false" outlineLevel="0" max="5" min="5" style="1" width="11.36"/>
    <col collapsed="false" customWidth="true" hidden="false" outlineLevel="0" max="6" min="6" style="1" width="20.74"/>
    <col collapsed="false" customWidth="true" hidden="false" outlineLevel="0" max="7" min="7" style="1" width="11.36"/>
    <col collapsed="false" customWidth="true" hidden="false" outlineLevel="0" max="8" min="8" style="1" width="13.62"/>
    <col collapsed="false" customWidth="true" hidden="false" outlineLevel="0" max="9" min="9" style="1" width="11.36"/>
    <col collapsed="false" customWidth="true" hidden="false" outlineLevel="0" max="10" min="10" style="1" width="15.49"/>
    <col collapsed="false" customWidth="true" hidden="false" outlineLevel="0" max="11" min="11" style="1" width="17.12"/>
    <col collapsed="false" customWidth="true" hidden="false" outlineLevel="0" max="12" min="12" style="1" width="22.62"/>
    <col collapsed="false" customWidth="true" hidden="false" outlineLevel="0" max="13" min="13" style="1" width="10.25"/>
    <col collapsed="false" customWidth="true" hidden="false" outlineLevel="0" max="15" min="14" style="2" width="10.25"/>
    <col collapsed="false" customWidth="true" hidden="false" outlineLevel="0" max="16" min="16" style="1" width="18.62"/>
    <col collapsed="false" customWidth="true" hidden="false" outlineLevel="0" max="17" min="17" style="1" width="22.25"/>
    <col collapsed="false" customWidth="true" hidden="false" outlineLevel="0" max="18" min="18" style="1" width="11.36"/>
    <col collapsed="false" customWidth="true" hidden="false" outlineLevel="0" max="20" min="19" style="2" width="8.62"/>
    <col collapsed="false" customWidth="true" hidden="false" outlineLevel="0" max="21" min="21" style="3" width="18.62"/>
    <col collapsed="false" customWidth="true" hidden="false" outlineLevel="0" max="22" min="22" style="3" width="23.24"/>
    <col collapsed="false" customWidth="true" hidden="false" outlineLevel="0" max="23" min="23" style="1" width="11.36"/>
    <col collapsed="false" customWidth="true" hidden="false" outlineLevel="0" max="25" min="24" style="4" width="10.75"/>
    <col collapsed="false" customWidth="true" hidden="false" outlineLevel="0" max="26" min="26" style="1" width="13.12"/>
    <col collapsed="false" customWidth="true" hidden="false" outlineLevel="0" max="27" min="27" style="1" width="21.74"/>
    <col collapsed="false" customWidth="true" hidden="false" outlineLevel="0" max="28" min="28" style="1" width="11.36"/>
    <col collapsed="false" customWidth="true" hidden="false" outlineLevel="0" max="30" min="29" style="2" width="9.75"/>
    <col collapsed="false" customWidth="true" hidden="false" outlineLevel="0" max="31" min="31" style="1" width="13.12"/>
    <col collapsed="false" customWidth="true" hidden="false" outlineLevel="0" max="32" min="32" style="1" width="25.74"/>
    <col collapsed="false" customWidth="true" hidden="false" outlineLevel="0" max="33" min="33" style="1" width="11.36"/>
    <col collapsed="false" customWidth="true" hidden="false" outlineLevel="0" max="35" min="34" style="2" width="8.49"/>
    <col collapsed="false" customWidth="true" hidden="false" outlineLevel="0" max="36" min="36" style="1" width="16.74"/>
    <col collapsed="false" customWidth="true" hidden="false" outlineLevel="0" max="37" min="37" style="1" width="25.74"/>
    <col collapsed="false" customWidth="true" hidden="false" outlineLevel="0" max="38" min="38" style="1" width="11.36"/>
    <col collapsed="false" customWidth="true" hidden="false" outlineLevel="0" max="40" min="39" style="2" width="10.62"/>
    <col collapsed="false" customWidth="true" hidden="false" outlineLevel="0" max="41" min="41" style="1" width="14.74"/>
    <col collapsed="false" customWidth="true" hidden="false" outlineLevel="0" max="42" min="42" style="1" width="13.36"/>
    <col collapsed="false" customWidth="true" hidden="false" outlineLevel="0" max="43" min="43" style="1" width="11.36"/>
    <col collapsed="false" customWidth="false" hidden="false" outlineLevel="0" max="45" min="44" style="5" width="8.86"/>
    <col collapsed="false" customWidth="false" hidden="false" outlineLevel="0" max="46" min="46" style="6" width="8.86"/>
    <col collapsed="false" customWidth="false" hidden="false" outlineLevel="0" max="257" min="47" style="1" width="8.86"/>
  </cols>
  <sheetData>
    <row r="1" customFormat="false" ht="21.25" hidden="false" customHeight="false" outlineLevel="0" collapsed="false">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row>
    <row r="2" s="8" customFormat="true" ht="15" hidden="false" customHeight="true" outlineLevel="0" collapsed="false">
      <c r="B2" s="115" t="s">
        <v>0</v>
      </c>
      <c r="C2" s="115"/>
      <c r="D2" s="115"/>
      <c r="E2" s="115"/>
      <c r="F2" s="115"/>
      <c r="G2" s="115"/>
      <c r="H2" s="115"/>
      <c r="I2" s="115"/>
      <c r="J2" s="115"/>
      <c r="K2" s="153"/>
      <c r="L2" s="153"/>
      <c r="M2" s="153"/>
      <c r="N2" s="153"/>
      <c r="O2" s="154"/>
      <c r="P2" s="155"/>
      <c r="Q2" s="155"/>
      <c r="R2" s="155"/>
      <c r="S2" s="155"/>
      <c r="T2" s="155"/>
      <c r="U2" s="155"/>
      <c r="V2" s="155"/>
      <c r="W2" s="155"/>
      <c r="X2" s="155"/>
      <c r="Y2" s="155"/>
      <c r="Z2" s="155"/>
      <c r="AA2" s="155"/>
      <c r="AB2" s="155"/>
      <c r="AC2" s="155"/>
      <c r="AD2" s="155"/>
      <c r="AE2" s="155"/>
      <c r="AF2" s="155"/>
      <c r="AG2" s="155"/>
      <c r="AH2" s="155"/>
      <c r="AI2" s="155"/>
      <c r="AJ2" s="155"/>
      <c r="AK2" s="155"/>
      <c r="AL2" s="155"/>
      <c r="AM2" s="155"/>
      <c r="AN2" s="155"/>
      <c r="AO2" s="155"/>
      <c r="AP2" s="155"/>
      <c r="AQ2" s="155"/>
      <c r="AR2" s="155"/>
      <c r="AS2" s="155"/>
    </row>
    <row r="3" s="8" customFormat="true" ht="15" hidden="false" customHeight="true" outlineLevel="0" collapsed="false">
      <c r="B3" s="115" t="s">
        <v>213</v>
      </c>
      <c r="C3" s="115"/>
      <c r="D3" s="115"/>
      <c r="E3" s="115" t="s">
        <v>214</v>
      </c>
      <c r="F3" s="115"/>
      <c r="G3" s="115" t="s">
        <v>241</v>
      </c>
      <c r="H3" s="115"/>
      <c r="I3" s="115" t="s">
        <v>242</v>
      </c>
      <c r="J3" s="115"/>
      <c r="K3" s="116" t="s">
        <v>1</v>
      </c>
      <c r="L3" s="116"/>
      <c r="M3" s="116"/>
      <c r="N3" s="116"/>
      <c r="O3" s="116"/>
      <c r="P3" s="117"/>
      <c r="Q3" s="117"/>
      <c r="R3" s="117"/>
      <c r="S3" s="117"/>
      <c r="T3" s="117"/>
      <c r="U3" s="117"/>
      <c r="V3" s="117"/>
      <c r="W3" s="117"/>
      <c r="X3" s="117"/>
      <c r="Y3" s="117"/>
      <c r="Z3" s="117"/>
      <c r="AA3" s="117"/>
      <c r="AB3" s="117"/>
      <c r="AC3" s="117"/>
      <c r="AD3" s="117"/>
      <c r="AE3" s="117"/>
      <c r="AF3" s="117"/>
      <c r="AG3" s="117"/>
      <c r="AH3" s="117"/>
      <c r="AI3" s="117"/>
      <c r="AJ3" s="117"/>
      <c r="AK3" s="117"/>
      <c r="AL3" s="117"/>
      <c r="AM3" s="117"/>
      <c r="AN3" s="117"/>
      <c r="AO3" s="156"/>
      <c r="AP3" s="156"/>
      <c r="AQ3" s="156"/>
      <c r="AR3" s="156"/>
      <c r="AS3" s="156"/>
    </row>
    <row r="4" s="8" customFormat="true" ht="19.9" hidden="false" customHeight="true" outlineLevel="0" collapsed="false">
      <c r="B4" s="12" t="s">
        <v>6</v>
      </c>
      <c r="C4" s="13" t="s">
        <v>7</v>
      </c>
      <c r="D4" s="12" t="s">
        <v>8</v>
      </c>
      <c r="E4" s="12" t="s">
        <v>6</v>
      </c>
      <c r="F4" s="12" t="s">
        <v>8</v>
      </c>
      <c r="G4" s="12" t="s">
        <v>6</v>
      </c>
      <c r="H4" s="12" t="s">
        <v>8</v>
      </c>
      <c r="I4" s="12" t="s">
        <v>6</v>
      </c>
      <c r="J4" s="12" t="s">
        <v>8</v>
      </c>
      <c r="K4" s="13" t="s">
        <v>6</v>
      </c>
      <c r="L4" s="13" t="s">
        <v>8</v>
      </c>
      <c r="M4" s="13" t="s">
        <v>7</v>
      </c>
      <c r="N4" s="13" t="s">
        <v>9</v>
      </c>
      <c r="O4" s="13" t="s">
        <v>10</v>
      </c>
      <c r="P4" s="13" t="s">
        <v>11</v>
      </c>
      <c r="Q4" s="13" t="s">
        <v>8</v>
      </c>
      <c r="R4" s="13" t="s">
        <v>7</v>
      </c>
      <c r="S4" s="13" t="s">
        <v>9</v>
      </c>
      <c r="T4" s="13" t="s">
        <v>10</v>
      </c>
      <c r="U4" s="13" t="s">
        <v>11</v>
      </c>
      <c r="V4" s="13" t="s">
        <v>8</v>
      </c>
      <c r="W4" s="13" t="s">
        <v>7</v>
      </c>
      <c r="X4" s="13" t="s">
        <v>9</v>
      </c>
      <c r="Y4" s="13" t="s">
        <v>10</v>
      </c>
      <c r="Z4" s="13" t="s">
        <v>11</v>
      </c>
      <c r="AA4" s="13" t="s">
        <v>8</v>
      </c>
      <c r="AB4" s="13" t="s">
        <v>7</v>
      </c>
      <c r="AC4" s="13" t="s">
        <v>9</v>
      </c>
      <c r="AD4" s="13" t="s">
        <v>10</v>
      </c>
      <c r="AE4" s="13" t="s">
        <v>11</v>
      </c>
      <c r="AF4" s="13" t="s">
        <v>8</v>
      </c>
      <c r="AG4" s="13" t="s">
        <v>7</v>
      </c>
      <c r="AH4" s="13" t="s">
        <v>9</v>
      </c>
      <c r="AI4" s="13" t="s">
        <v>10</v>
      </c>
      <c r="AJ4" s="13" t="s">
        <v>11</v>
      </c>
      <c r="AK4" s="13" t="s">
        <v>8</v>
      </c>
      <c r="AL4" s="13" t="s">
        <v>7</v>
      </c>
      <c r="AM4" s="13" t="s">
        <v>9</v>
      </c>
      <c r="AN4" s="13" t="s">
        <v>10</v>
      </c>
      <c r="AO4" s="13" t="s">
        <v>11</v>
      </c>
      <c r="AP4" s="13" t="s">
        <v>8</v>
      </c>
      <c r="AQ4" s="13" t="s">
        <v>7</v>
      </c>
      <c r="AR4" s="13" t="s">
        <v>9</v>
      </c>
      <c r="AS4" s="16" t="s">
        <v>10</v>
      </c>
    </row>
    <row r="5" s="3" customFormat="true" ht="18.75" hidden="false" customHeight="true" outlineLevel="0" collapsed="false">
      <c r="B5" s="17" t="s">
        <v>12</v>
      </c>
      <c r="C5" s="18" t="s">
        <v>13</v>
      </c>
      <c r="D5" s="19" t="s">
        <v>14</v>
      </c>
      <c r="E5" s="19"/>
      <c r="F5" s="19"/>
      <c r="G5" s="19"/>
      <c r="H5" s="19"/>
      <c r="I5" s="19"/>
      <c r="J5" s="19"/>
      <c r="K5" s="157"/>
      <c r="L5" s="157"/>
      <c r="M5" s="29"/>
      <c r="N5" s="158"/>
      <c r="O5" s="158"/>
      <c r="P5" s="157"/>
      <c r="Q5" s="157"/>
      <c r="R5" s="29"/>
      <c r="S5" s="158"/>
      <c r="T5" s="158"/>
      <c r="U5" s="28"/>
      <c r="V5" s="28"/>
      <c r="W5" s="29"/>
      <c r="X5" s="30"/>
      <c r="Y5" s="30"/>
      <c r="Z5" s="28"/>
      <c r="AA5" s="28"/>
      <c r="AB5" s="29"/>
      <c r="AC5" s="30"/>
      <c r="AD5" s="30"/>
      <c r="AE5" s="28"/>
      <c r="AF5" s="28"/>
      <c r="AG5" s="29"/>
      <c r="AH5" s="30"/>
      <c r="AI5" s="30"/>
      <c r="AJ5" s="28"/>
      <c r="AK5" s="28"/>
      <c r="AL5" s="29"/>
      <c r="AM5" s="30"/>
      <c r="AN5" s="30"/>
      <c r="AO5" s="28"/>
      <c r="AP5" s="28"/>
      <c r="AQ5" s="29"/>
      <c r="AR5" s="30"/>
      <c r="AS5" s="31"/>
    </row>
    <row r="6" s="3" customFormat="true" ht="18.75" hidden="false" customHeight="true" outlineLevel="0" collapsed="false">
      <c r="B6" s="17"/>
      <c r="C6" s="32" t="s">
        <v>15</v>
      </c>
      <c r="D6" s="33" t="s">
        <v>16</v>
      </c>
      <c r="E6" s="33"/>
      <c r="F6" s="33"/>
      <c r="G6" s="33"/>
      <c r="H6" s="33"/>
      <c r="I6" s="33"/>
      <c r="J6" s="33"/>
      <c r="K6" s="122"/>
      <c r="L6" s="122"/>
      <c r="M6" s="43"/>
      <c r="N6" s="123"/>
      <c r="O6" s="123"/>
      <c r="P6" s="122"/>
      <c r="Q6" s="122"/>
      <c r="R6" s="43"/>
      <c r="S6" s="123"/>
      <c r="T6" s="123"/>
      <c r="U6" s="42"/>
      <c r="V6" s="42"/>
      <c r="W6" s="43"/>
      <c r="X6" s="44"/>
      <c r="Y6" s="44"/>
      <c r="Z6" s="42"/>
      <c r="AA6" s="42"/>
      <c r="AB6" s="43"/>
      <c r="AC6" s="44"/>
      <c r="AD6" s="44"/>
      <c r="AE6" s="42"/>
      <c r="AF6" s="42"/>
      <c r="AG6" s="43"/>
      <c r="AH6" s="44"/>
      <c r="AI6" s="44"/>
      <c r="AJ6" s="42"/>
      <c r="AK6" s="42"/>
      <c r="AL6" s="43"/>
      <c r="AM6" s="44"/>
      <c r="AN6" s="44"/>
      <c r="AO6" s="42"/>
      <c r="AP6" s="42"/>
      <c r="AQ6" s="43"/>
      <c r="AR6" s="44"/>
      <c r="AS6" s="45"/>
    </row>
    <row r="7" s="3" customFormat="true" ht="18.75" hidden="false" customHeight="true" outlineLevel="0" collapsed="false">
      <c r="B7" s="17"/>
      <c r="C7" s="32" t="s">
        <v>17</v>
      </c>
      <c r="D7" s="33" t="s">
        <v>18</v>
      </c>
      <c r="E7" s="33"/>
      <c r="F7" s="33"/>
      <c r="G7" s="33"/>
      <c r="H7" s="33"/>
      <c r="I7" s="33"/>
      <c r="J7" s="33"/>
      <c r="K7" s="122"/>
      <c r="L7" s="122"/>
      <c r="M7" s="32"/>
      <c r="N7" s="123"/>
      <c r="O7" s="123"/>
      <c r="P7" s="124" t="s">
        <v>19</v>
      </c>
      <c r="Q7" s="125" t="s">
        <v>20</v>
      </c>
      <c r="R7" s="32" t="s">
        <v>17</v>
      </c>
      <c r="S7" s="123" t="n">
        <v>20000</v>
      </c>
      <c r="T7" s="123" t="n">
        <v>26000</v>
      </c>
      <c r="U7" s="124" t="s">
        <v>21</v>
      </c>
      <c r="V7" s="125" t="s">
        <v>22</v>
      </c>
      <c r="W7" s="32" t="s">
        <v>17</v>
      </c>
      <c r="X7" s="123" t="n">
        <v>18000</v>
      </c>
      <c r="Y7" s="123" t="n">
        <v>23400</v>
      </c>
      <c r="Z7" s="124" t="s">
        <v>23</v>
      </c>
      <c r="AA7" s="125" t="s">
        <v>24</v>
      </c>
      <c r="AB7" s="32" t="s">
        <v>17</v>
      </c>
      <c r="AC7" s="123" t="n">
        <v>18000</v>
      </c>
      <c r="AD7" s="123" t="n">
        <v>23400</v>
      </c>
      <c r="AE7" s="124" t="s">
        <v>25</v>
      </c>
      <c r="AF7" s="125" t="s">
        <v>26</v>
      </c>
      <c r="AG7" s="32" t="s">
        <v>17</v>
      </c>
      <c r="AH7" s="123" t="n">
        <v>20000</v>
      </c>
      <c r="AI7" s="123" t="n">
        <v>26000</v>
      </c>
      <c r="AJ7" s="124" t="s">
        <v>27</v>
      </c>
      <c r="AK7" s="125" t="s">
        <v>28</v>
      </c>
      <c r="AL7" s="32" t="s">
        <v>17</v>
      </c>
      <c r="AM7" s="123" t="n">
        <v>16000</v>
      </c>
      <c r="AN7" s="123" t="n">
        <v>20800</v>
      </c>
      <c r="AO7" s="124" t="s">
        <v>29</v>
      </c>
      <c r="AP7" s="125" t="s">
        <v>30</v>
      </c>
      <c r="AQ7" s="32" t="s">
        <v>17</v>
      </c>
      <c r="AR7" s="44" t="n">
        <v>11000</v>
      </c>
      <c r="AS7" s="45" t="n">
        <v>14300</v>
      </c>
    </row>
    <row r="8" s="3" customFormat="true" ht="18.75" hidden="false" customHeight="true" outlineLevel="0" collapsed="false">
      <c r="B8" s="63" t="s">
        <v>31</v>
      </c>
      <c r="C8" s="32" t="s">
        <v>32</v>
      </c>
      <c r="D8" s="33" t="s">
        <v>33</v>
      </c>
      <c r="E8" s="33"/>
      <c r="F8" s="33"/>
      <c r="G8" s="33"/>
      <c r="H8" s="33"/>
      <c r="I8" s="33"/>
      <c r="J8" s="33"/>
      <c r="K8" s="124" t="s">
        <v>34</v>
      </c>
      <c r="L8" s="125" t="s">
        <v>35</v>
      </c>
      <c r="M8" s="32" t="s">
        <v>32</v>
      </c>
      <c r="N8" s="123" t="n">
        <v>21000</v>
      </c>
      <c r="O8" s="123" t="n">
        <v>27300</v>
      </c>
      <c r="P8" s="124"/>
      <c r="Q8" s="125" t="s">
        <v>37</v>
      </c>
      <c r="R8" s="32" t="s">
        <v>32</v>
      </c>
      <c r="S8" s="123" t="n">
        <v>17600</v>
      </c>
      <c r="T8" s="123" t="n">
        <v>22900</v>
      </c>
      <c r="U8" s="124"/>
      <c r="V8" s="125" t="s">
        <v>38</v>
      </c>
      <c r="W8" s="32" t="s">
        <v>32</v>
      </c>
      <c r="X8" s="123" t="n">
        <v>17000</v>
      </c>
      <c r="Y8" s="123" t="n">
        <v>22100</v>
      </c>
      <c r="Z8" s="124"/>
      <c r="AA8" s="125" t="s">
        <v>39</v>
      </c>
      <c r="AB8" s="32" t="s">
        <v>32</v>
      </c>
      <c r="AC8" s="123" t="n">
        <v>17000</v>
      </c>
      <c r="AD8" s="123" t="n">
        <v>22100</v>
      </c>
      <c r="AE8" s="124"/>
      <c r="AF8" s="125" t="s">
        <v>40</v>
      </c>
      <c r="AG8" s="32" t="s">
        <v>32</v>
      </c>
      <c r="AH8" s="123" t="n">
        <v>18400</v>
      </c>
      <c r="AI8" s="123" t="n">
        <v>23900</v>
      </c>
      <c r="AJ8" s="124"/>
      <c r="AK8" s="125" t="s">
        <v>41</v>
      </c>
      <c r="AL8" s="32" t="s">
        <v>32</v>
      </c>
      <c r="AM8" s="123" t="n">
        <v>14100</v>
      </c>
      <c r="AN8" s="123" t="n">
        <v>18300</v>
      </c>
      <c r="AO8" s="124"/>
      <c r="AP8" s="125" t="s">
        <v>42</v>
      </c>
      <c r="AQ8" s="32" t="s">
        <v>32</v>
      </c>
      <c r="AR8" s="44" t="n">
        <v>10000</v>
      </c>
      <c r="AS8" s="45" t="n">
        <v>13000</v>
      </c>
    </row>
    <row r="9" s="3" customFormat="true" ht="18.75" hidden="false" customHeight="true" outlineLevel="0" collapsed="false">
      <c r="B9" s="63"/>
      <c r="C9" s="32" t="s">
        <v>36</v>
      </c>
      <c r="D9" s="33" t="s">
        <v>43</v>
      </c>
      <c r="E9" s="33"/>
      <c r="F9" s="33"/>
      <c r="G9" s="33"/>
      <c r="H9" s="33"/>
      <c r="I9" s="33"/>
      <c r="J9" s="33"/>
      <c r="K9" s="124"/>
      <c r="L9" s="125" t="s">
        <v>44</v>
      </c>
      <c r="M9" s="32" t="s">
        <v>36</v>
      </c>
      <c r="N9" s="123" t="n">
        <v>19000</v>
      </c>
      <c r="O9" s="123" t="n">
        <v>24700</v>
      </c>
      <c r="P9" s="124"/>
      <c r="Q9" s="125" t="s">
        <v>46</v>
      </c>
      <c r="R9" s="32" t="s">
        <v>36</v>
      </c>
      <c r="S9" s="123" t="n">
        <v>16400</v>
      </c>
      <c r="T9" s="123" t="n">
        <v>21300</v>
      </c>
      <c r="U9" s="124"/>
      <c r="V9" s="125" t="s">
        <v>47</v>
      </c>
      <c r="W9" s="32" t="s">
        <v>36</v>
      </c>
      <c r="X9" s="123" t="n">
        <v>16000</v>
      </c>
      <c r="Y9" s="123" t="n">
        <v>20800</v>
      </c>
      <c r="Z9" s="124"/>
      <c r="AA9" s="125" t="s">
        <v>48</v>
      </c>
      <c r="AB9" s="32" t="s">
        <v>36</v>
      </c>
      <c r="AC9" s="123" t="n">
        <v>16000</v>
      </c>
      <c r="AD9" s="123" t="n">
        <v>20800</v>
      </c>
      <c r="AE9" s="124"/>
      <c r="AF9" s="125" t="s">
        <v>49</v>
      </c>
      <c r="AG9" s="32" t="s">
        <v>36</v>
      </c>
      <c r="AH9" s="123" t="n">
        <v>16800</v>
      </c>
      <c r="AI9" s="123" t="n">
        <v>21800</v>
      </c>
      <c r="AJ9" s="124"/>
      <c r="AK9" s="125" t="s">
        <v>50</v>
      </c>
      <c r="AL9" s="32" t="s">
        <v>36</v>
      </c>
      <c r="AM9" s="123" t="n">
        <v>13200</v>
      </c>
      <c r="AN9" s="123" t="n">
        <v>17200</v>
      </c>
      <c r="AO9" s="124"/>
      <c r="AP9" s="125" t="s">
        <v>51</v>
      </c>
      <c r="AQ9" s="32" t="s">
        <v>36</v>
      </c>
      <c r="AR9" s="44" t="n">
        <v>9000</v>
      </c>
      <c r="AS9" s="45" t="n">
        <v>11700</v>
      </c>
    </row>
    <row r="10" s="3" customFormat="true" ht="18.75" hidden="false" customHeight="true" outlineLevel="0" collapsed="false">
      <c r="B10" s="63"/>
      <c r="C10" s="32" t="s">
        <v>45</v>
      </c>
      <c r="D10" s="33" t="s">
        <v>52</v>
      </c>
      <c r="E10" s="33"/>
      <c r="F10" s="33"/>
      <c r="G10" s="33"/>
      <c r="H10" s="33"/>
      <c r="I10" s="33"/>
      <c r="J10" s="33"/>
      <c r="K10" s="124"/>
      <c r="L10" s="125" t="s">
        <v>53</v>
      </c>
      <c r="M10" s="32" t="s">
        <v>45</v>
      </c>
      <c r="N10" s="123" t="n">
        <v>17000</v>
      </c>
      <c r="O10" s="123" t="n">
        <v>22100</v>
      </c>
      <c r="P10" s="124" t="s">
        <v>55</v>
      </c>
      <c r="Q10" s="125" t="s">
        <v>56</v>
      </c>
      <c r="R10" s="32" t="s">
        <v>45</v>
      </c>
      <c r="S10" s="123" t="n">
        <v>15200</v>
      </c>
      <c r="T10" s="123" t="n">
        <v>19800</v>
      </c>
      <c r="U10" s="124" t="s">
        <v>57</v>
      </c>
      <c r="V10" s="125" t="s">
        <v>58</v>
      </c>
      <c r="W10" s="32" t="s">
        <v>45</v>
      </c>
      <c r="X10" s="123" t="n">
        <v>15000</v>
      </c>
      <c r="Y10" s="123" t="n">
        <v>19500</v>
      </c>
      <c r="Z10" s="124" t="s">
        <v>59</v>
      </c>
      <c r="AA10" s="125" t="s">
        <v>60</v>
      </c>
      <c r="AB10" s="32" t="s">
        <v>45</v>
      </c>
      <c r="AC10" s="123" t="n">
        <v>15000</v>
      </c>
      <c r="AD10" s="123" t="n">
        <v>19500</v>
      </c>
      <c r="AE10" s="124" t="s">
        <v>61</v>
      </c>
      <c r="AF10" s="125" t="s">
        <v>62</v>
      </c>
      <c r="AG10" s="32" t="s">
        <v>45</v>
      </c>
      <c r="AH10" s="123" t="n">
        <v>15200</v>
      </c>
      <c r="AI10" s="123" t="n">
        <v>19800</v>
      </c>
      <c r="AJ10" s="124" t="s">
        <v>63</v>
      </c>
      <c r="AK10" s="125" t="s">
        <v>64</v>
      </c>
      <c r="AL10" s="32" t="s">
        <v>45</v>
      </c>
      <c r="AM10" s="123" t="n">
        <v>12200</v>
      </c>
      <c r="AN10" s="123" t="n">
        <v>15900</v>
      </c>
      <c r="AO10" s="124"/>
      <c r="AP10" s="125" t="s">
        <v>65</v>
      </c>
      <c r="AQ10" s="32" t="s">
        <v>45</v>
      </c>
      <c r="AR10" s="44" t="n">
        <v>8000</v>
      </c>
      <c r="AS10" s="45" t="n">
        <v>10400</v>
      </c>
    </row>
    <row r="11" s="3" customFormat="true" ht="18.75" hidden="false" customHeight="true" outlineLevel="0" collapsed="false">
      <c r="B11" s="63" t="s">
        <v>66</v>
      </c>
      <c r="C11" s="32" t="s">
        <v>54</v>
      </c>
      <c r="D11" s="159" t="s">
        <v>67</v>
      </c>
      <c r="E11" s="67" t="s">
        <v>68</v>
      </c>
      <c r="F11" s="33" t="s">
        <v>69</v>
      </c>
      <c r="G11" s="67" t="s">
        <v>243</v>
      </c>
      <c r="H11" s="33" t="s">
        <v>244</v>
      </c>
      <c r="I11" s="67" t="s">
        <v>245</v>
      </c>
      <c r="J11" s="33" t="s">
        <v>246</v>
      </c>
      <c r="K11" s="124"/>
      <c r="L11" s="125" t="s">
        <v>70</v>
      </c>
      <c r="M11" s="32" t="s">
        <v>54</v>
      </c>
      <c r="N11" s="123" t="n">
        <v>15000</v>
      </c>
      <c r="O11" s="123" t="n">
        <v>19500</v>
      </c>
      <c r="P11" s="124"/>
      <c r="Q11" s="125" t="s">
        <v>72</v>
      </c>
      <c r="R11" s="32" t="s">
        <v>54</v>
      </c>
      <c r="S11" s="123" t="n">
        <v>14000</v>
      </c>
      <c r="T11" s="123" t="n">
        <v>18200</v>
      </c>
      <c r="U11" s="124"/>
      <c r="V11" s="125" t="s">
        <v>73</v>
      </c>
      <c r="W11" s="32" t="s">
        <v>54</v>
      </c>
      <c r="X11" s="123" t="n">
        <v>14000</v>
      </c>
      <c r="Y11" s="123" t="n">
        <v>18200</v>
      </c>
      <c r="Z11" s="124"/>
      <c r="AA11" s="125" t="s">
        <v>74</v>
      </c>
      <c r="AB11" s="32" t="s">
        <v>54</v>
      </c>
      <c r="AC11" s="123" t="n">
        <v>14000</v>
      </c>
      <c r="AD11" s="123" t="n">
        <v>18200</v>
      </c>
      <c r="AE11" s="124"/>
      <c r="AF11" s="125" t="s">
        <v>75</v>
      </c>
      <c r="AG11" s="32" t="s">
        <v>54</v>
      </c>
      <c r="AH11" s="123" t="n">
        <v>13600</v>
      </c>
      <c r="AI11" s="123" t="n">
        <v>17700</v>
      </c>
      <c r="AJ11" s="124"/>
      <c r="AK11" s="125" t="s">
        <v>76</v>
      </c>
      <c r="AL11" s="32" t="s">
        <v>54</v>
      </c>
      <c r="AM11" s="123" t="n">
        <v>11200</v>
      </c>
      <c r="AN11" s="123" t="n">
        <v>14600</v>
      </c>
      <c r="AO11" s="124" t="s">
        <v>77</v>
      </c>
      <c r="AP11" s="125" t="s">
        <v>78</v>
      </c>
      <c r="AQ11" s="32" t="s">
        <v>54</v>
      </c>
      <c r="AR11" s="44" t="n">
        <v>7000</v>
      </c>
      <c r="AS11" s="45" t="n">
        <v>9100</v>
      </c>
    </row>
    <row r="12" s="3" customFormat="true" ht="18.75" hidden="false" customHeight="true" outlineLevel="0" collapsed="false">
      <c r="B12" s="63"/>
      <c r="C12" s="32" t="s">
        <v>71</v>
      </c>
      <c r="D12" s="159" t="s">
        <v>247</v>
      </c>
      <c r="E12" s="67"/>
      <c r="F12" s="33" t="s">
        <v>248</v>
      </c>
      <c r="G12" s="67"/>
      <c r="H12" s="33" t="s">
        <v>249</v>
      </c>
      <c r="I12" s="67"/>
      <c r="J12" s="33" t="s">
        <v>250</v>
      </c>
      <c r="K12" s="124" t="s">
        <v>81</v>
      </c>
      <c r="L12" s="125" t="s">
        <v>82</v>
      </c>
      <c r="M12" s="32" t="s">
        <v>71</v>
      </c>
      <c r="N12" s="123" t="n">
        <v>12000</v>
      </c>
      <c r="O12" s="123" t="n">
        <v>15600</v>
      </c>
      <c r="P12" s="124"/>
      <c r="Q12" s="125" t="s">
        <v>84</v>
      </c>
      <c r="R12" s="32" t="s">
        <v>71</v>
      </c>
      <c r="S12" s="123" t="n">
        <v>12800</v>
      </c>
      <c r="T12" s="123" t="n">
        <v>16600</v>
      </c>
      <c r="U12" s="124"/>
      <c r="V12" s="125" t="s">
        <v>85</v>
      </c>
      <c r="W12" s="32" t="s">
        <v>71</v>
      </c>
      <c r="X12" s="123" t="n">
        <v>12800</v>
      </c>
      <c r="Y12" s="123" t="n">
        <v>16600</v>
      </c>
      <c r="Z12" s="124"/>
      <c r="AA12" s="125" t="s">
        <v>86</v>
      </c>
      <c r="AB12" s="32" t="s">
        <v>71</v>
      </c>
      <c r="AC12" s="123" t="n">
        <v>12800</v>
      </c>
      <c r="AD12" s="123" t="n">
        <v>16600</v>
      </c>
      <c r="AE12" s="124"/>
      <c r="AF12" s="125" t="s">
        <v>87</v>
      </c>
      <c r="AG12" s="32" t="s">
        <v>71</v>
      </c>
      <c r="AH12" s="123" t="n">
        <v>12000</v>
      </c>
      <c r="AI12" s="123" t="n">
        <v>15600</v>
      </c>
      <c r="AJ12" s="124"/>
      <c r="AK12" s="125" t="s">
        <v>88</v>
      </c>
      <c r="AL12" s="32" t="s">
        <v>71</v>
      </c>
      <c r="AM12" s="123" t="n">
        <v>10300</v>
      </c>
      <c r="AN12" s="123" t="n">
        <v>13400</v>
      </c>
      <c r="AO12" s="124"/>
      <c r="AP12" s="125" t="s">
        <v>89</v>
      </c>
      <c r="AQ12" s="32" t="s">
        <v>71</v>
      </c>
      <c r="AR12" s="44" t="n">
        <v>6500</v>
      </c>
      <c r="AS12" s="45" t="n">
        <v>8500</v>
      </c>
    </row>
    <row r="13" s="3" customFormat="true" ht="18.75" hidden="false" customHeight="true" outlineLevel="0" collapsed="false">
      <c r="B13" s="63"/>
      <c r="C13" s="32" t="s">
        <v>83</v>
      </c>
      <c r="D13" s="159" t="s">
        <v>90</v>
      </c>
      <c r="E13" s="67"/>
      <c r="F13" s="33" t="s">
        <v>251</v>
      </c>
      <c r="G13" s="67"/>
      <c r="H13" s="33" t="s">
        <v>252</v>
      </c>
      <c r="I13" s="67"/>
      <c r="J13" s="33" t="s">
        <v>253</v>
      </c>
      <c r="K13" s="124"/>
      <c r="L13" s="125" t="s">
        <v>92</v>
      </c>
      <c r="M13" s="32" t="s">
        <v>83</v>
      </c>
      <c r="N13" s="123" t="n">
        <v>11000</v>
      </c>
      <c r="O13" s="123" t="n">
        <v>14300</v>
      </c>
      <c r="P13" s="124"/>
      <c r="Q13" s="125" t="s">
        <v>94</v>
      </c>
      <c r="R13" s="32" t="s">
        <v>83</v>
      </c>
      <c r="S13" s="123" t="n">
        <v>11600</v>
      </c>
      <c r="T13" s="123" t="n">
        <v>15100</v>
      </c>
      <c r="U13" s="124"/>
      <c r="V13" s="125" t="s">
        <v>95</v>
      </c>
      <c r="W13" s="32" t="s">
        <v>83</v>
      </c>
      <c r="X13" s="123" t="n">
        <v>11600</v>
      </c>
      <c r="Y13" s="123" t="n">
        <v>15100</v>
      </c>
      <c r="Z13" s="124"/>
      <c r="AA13" s="125" t="s">
        <v>96</v>
      </c>
      <c r="AB13" s="32" t="s">
        <v>83</v>
      </c>
      <c r="AC13" s="123" t="n">
        <v>11600</v>
      </c>
      <c r="AD13" s="123" t="n">
        <v>15100</v>
      </c>
      <c r="AE13" s="124"/>
      <c r="AF13" s="125" t="s">
        <v>97</v>
      </c>
      <c r="AG13" s="32" t="s">
        <v>83</v>
      </c>
      <c r="AH13" s="123" t="n">
        <v>10400</v>
      </c>
      <c r="AI13" s="123" t="n">
        <v>13500</v>
      </c>
      <c r="AJ13" s="124" t="s">
        <v>98</v>
      </c>
      <c r="AK13" s="125" t="s">
        <v>99</v>
      </c>
      <c r="AL13" s="32" t="s">
        <v>83</v>
      </c>
      <c r="AM13" s="123" t="n">
        <v>9300</v>
      </c>
      <c r="AN13" s="123" t="n">
        <v>12100</v>
      </c>
      <c r="AO13" s="124"/>
      <c r="AP13" s="125" t="s">
        <v>100</v>
      </c>
      <c r="AQ13" s="32" t="s">
        <v>83</v>
      </c>
      <c r="AR13" s="44" t="n">
        <v>6000</v>
      </c>
      <c r="AS13" s="45" t="n">
        <v>7800</v>
      </c>
    </row>
    <row r="14" s="3" customFormat="true" ht="18.75" hidden="false" customHeight="true" outlineLevel="0" collapsed="false">
      <c r="B14" s="63" t="s">
        <v>101</v>
      </c>
      <c r="C14" s="32" t="s">
        <v>93</v>
      </c>
      <c r="D14" s="159" t="s">
        <v>102</v>
      </c>
      <c r="E14" s="67" t="s">
        <v>103</v>
      </c>
      <c r="F14" s="33" t="s">
        <v>104</v>
      </c>
      <c r="G14" s="67"/>
      <c r="H14" s="33" t="s">
        <v>254</v>
      </c>
      <c r="I14" s="67"/>
      <c r="J14" s="33" t="s">
        <v>255</v>
      </c>
      <c r="K14" s="124"/>
      <c r="L14" s="125" t="s">
        <v>105</v>
      </c>
      <c r="M14" s="32" t="s">
        <v>93</v>
      </c>
      <c r="N14" s="123" t="n">
        <v>10000</v>
      </c>
      <c r="O14" s="123" t="n">
        <v>13000</v>
      </c>
      <c r="P14" s="124" t="s">
        <v>107</v>
      </c>
      <c r="Q14" s="125" t="s">
        <v>108</v>
      </c>
      <c r="R14" s="32" t="s">
        <v>93</v>
      </c>
      <c r="S14" s="123" t="n">
        <v>10400</v>
      </c>
      <c r="T14" s="123" t="n">
        <v>13500</v>
      </c>
      <c r="U14" s="131" t="s">
        <v>109</v>
      </c>
      <c r="V14" s="69" t="s">
        <v>110</v>
      </c>
      <c r="W14" s="32" t="s">
        <v>93</v>
      </c>
      <c r="X14" s="123" t="n">
        <v>10400</v>
      </c>
      <c r="Y14" s="123" t="n">
        <v>13500</v>
      </c>
      <c r="Z14" s="124"/>
      <c r="AA14" s="125" t="s">
        <v>111</v>
      </c>
      <c r="AB14" s="32" t="s">
        <v>93</v>
      </c>
      <c r="AC14" s="123" t="n">
        <v>10400</v>
      </c>
      <c r="AD14" s="123" t="n">
        <v>13500</v>
      </c>
      <c r="AE14" s="124"/>
      <c r="AF14" s="125" t="s">
        <v>112</v>
      </c>
      <c r="AG14" s="32" t="s">
        <v>93</v>
      </c>
      <c r="AH14" s="123" t="n">
        <v>9000</v>
      </c>
      <c r="AI14" s="123" t="n">
        <v>11700</v>
      </c>
      <c r="AJ14" s="124"/>
      <c r="AK14" s="125" t="s">
        <v>113</v>
      </c>
      <c r="AL14" s="32" t="s">
        <v>93</v>
      </c>
      <c r="AM14" s="123" t="n">
        <v>8400</v>
      </c>
      <c r="AN14" s="123" t="n">
        <v>10900</v>
      </c>
      <c r="AO14" s="124"/>
      <c r="AP14" s="125" t="s">
        <v>114</v>
      </c>
      <c r="AQ14" s="32" t="s">
        <v>93</v>
      </c>
      <c r="AR14" s="44" t="n">
        <v>5500</v>
      </c>
      <c r="AS14" s="45" t="n">
        <v>7200</v>
      </c>
    </row>
    <row r="15" s="3" customFormat="true" ht="18.75" hidden="false" customHeight="true" outlineLevel="0" collapsed="false">
      <c r="B15" s="63"/>
      <c r="C15" s="32" t="s">
        <v>106</v>
      </c>
      <c r="D15" s="159" t="s">
        <v>115</v>
      </c>
      <c r="E15" s="67"/>
      <c r="F15" s="33" t="s">
        <v>256</v>
      </c>
      <c r="G15" s="67"/>
      <c r="H15" s="33" t="s">
        <v>257</v>
      </c>
      <c r="I15" s="67"/>
      <c r="J15" s="33" t="s">
        <v>258</v>
      </c>
      <c r="K15" s="124"/>
      <c r="L15" s="125" t="s">
        <v>117</v>
      </c>
      <c r="M15" s="32" t="s">
        <v>106</v>
      </c>
      <c r="N15" s="123" t="n">
        <v>9000</v>
      </c>
      <c r="O15" s="123" t="n">
        <v>11700</v>
      </c>
      <c r="P15" s="124"/>
      <c r="Q15" s="125" t="s">
        <v>119</v>
      </c>
      <c r="R15" s="32" t="s">
        <v>106</v>
      </c>
      <c r="S15" s="123" t="n">
        <v>9200</v>
      </c>
      <c r="T15" s="123" t="n">
        <v>12000</v>
      </c>
      <c r="U15" s="131"/>
      <c r="V15" s="69" t="s">
        <v>120</v>
      </c>
      <c r="W15" s="32" t="s">
        <v>106</v>
      </c>
      <c r="X15" s="123" t="n">
        <v>9200</v>
      </c>
      <c r="Y15" s="123" t="n">
        <v>12000</v>
      </c>
      <c r="Z15" s="124" t="s">
        <v>121</v>
      </c>
      <c r="AA15" s="125" t="s">
        <v>122</v>
      </c>
      <c r="AB15" s="32" t="s">
        <v>106</v>
      </c>
      <c r="AC15" s="123" t="n">
        <v>9200</v>
      </c>
      <c r="AD15" s="123" t="n">
        <v>12000</v>
      </c>
      <c r="AE15" s="124" t="s">
        <v>123</v>
      </c>
      <c r="AF15" s="125" t="s">
        <v>124</v>
      </c>
      <c r="AG15" s="32" t="s">
        <v>106</v>
      </c>
      <c r="AH15" s="123" t="n">
        <v>8000</v>
      </c>
      <c r="AI15" s="123" t="n">
        <v>10400</v>
      </c>
      <c r="AJ15" s="124"/>
      <c r="AK15" s="69" t="s">
        <v>125</v>
      </c>
      <c r="AL15" s="32" t="s">
        <v>106</v>
      </c>
      <c r="AM15" s="123" t="n">
        <v>7400</v>
      </c>
      <c r="AN15" s="123" t="n">
        <v>9600</v>
      </c>
      <c r="AO15" s="124" t="s">
        <v>126</v>
      </c>
      <c r="AP15" s="125" t="s">
        <v>127</v>
      </c>
      <c r="AQ15" s="32" t="s">
        <v>106</v>
      </c>
      <c r="AR15" s="44" t="n">
        <v>5200</v>
      </c>
      <c r="AS15" s="45" t="n">
        <v>6800</v>
      </c>
    </row>
    <row r="16" s="3" customFormat="true" ht="18.75" hidden="false" customHeight="true" outlineLevel="0" collapsed="false">
      <c r="B16" s="63"/>
      <c r="C16" s="32" t="s">
        <v>118</v>
      </c>
      <c r="D16" s="159" t="s">
        <v>128</v>
      </c>
      <c r="E16" s="67"/>
      <c r="F16" s="33" t="s">
        <v>129</v>
      </c>
      <c r="G16" s="67" t="s">
        <v>259</v>
      </c>
      <c r="H16" s="33" t="s">
        <v>260</v>
      </c>
      <c r="I16" s="67" t="s">
        <v>261</v>
      </c>
      <c r="J16" s="33" t="s">
        <v>262</v>
      </c>
      <c r="K16" s="130" t="s">
        <v>130</v>
      </c>
      <c r="L16" s="130" t="s">
        <v>131</v>
      </c>
      <c r="M16" s="32" t="s">
        <v>118</v>
      </c>
      <c r="N16" s="130" t="n">
        <v>8000</v>
      </c>
      <c r="O16" s="130" t="n">
        <v>8800</v>
      </c>
      <c r="P16" s="124"/>
      <c r="Q16" s="69" t="s">
        <v>133</v>
      </c>
      <c r="R16" s="32" t="s">
        <v>118</v>
      </c>
      <c r="S16" s="123" t="n">
        <v>8150</v>
      </c>
      <c r="T16" s="123" t="n">
        <v>10600</v>
      </c>
      <c r="U16" s="131"/>
      <c r="V16" s="69" t="s">
        <v>134</v>
      </c>
      <c r="W16" s="32" t="s">
        <v>118</v>
      </c>
      <c r="X16" s="123" t="n">
        <v>8150</v>
      </c>
      <c r="Y16" s="123" t="n">
        <v>10600</v>
      </c>
      <c r="Z16" s="124"/>
      <c r="AA16" s="125" t="s">
        <v>135</v>
      </c>
      <c r="AB16" s="32" t="s">
        <v>118</v>
      </c>
      <c r="AC16" s="123" t="n">
        <v>8150</v>
      </c>
      <c r="AD16" s="123" t="n">
        <v>10600</v>
      </c>
      <c r="AE16" s="124"/>
      <c r="AF16" s="69" t="s">
        <v>136</v>
      </c>
      <c r="AG16" s="32" t="s">
        <v>118</v>
      </c>
      <c r="AH16" s="123" t="n">
        <v>7050</v>
      </c>
      <c r="AI16" s="123" t="n">
        <v>9200</v>
      </c>
      <c r="AJ16" s="124"/>
      <c r="AK16" s="69" t="s">
        <v>137</v>
      </c>
      <c r="AL16" s="32" t="s">
        <v>118</v>
      </c>
      <c r="AM16" s="123" t="n">
        <v>6500</v>
      </c>
      <c r="AN16" s="123" t="n">
        <v>8500</v>
      </c>
      <c r="AO16" s="124"/>
      <c r="AP16" s="125" t="s">
        <v>138</v>
      </c>
      <c r="AQ16" s="32" t="s">
        <v>118</v>
      </c>
      <c r="AR16" s="44" t="n">
        <v>4800</v>
      </c>
      <c r="AS16" s="45" t="n">
        <v>6200</v>
      </c>
    </row>
    <row r="17" s="3" customFormat="true" ht="31.5" hidden="false" customHeight="true" outlineLevel="0" collapsed="false">
      <c r="B17" s="63" t="s">
        <v>139</v>
      </c>
      <c r="C17" s="32" t="s">
        <v>132</v>
      </c>
      <c r="D17" s="124" t="s">
        <v>263</v>
      </c>
      <c r="E17" s="67" t="s">
        <v>141</v>
      </c>
      <c r="F17" s="33" t="s">
        <v>142</v>
      </c>
      <c r="G17" s="67"/>
      <c r="H17" s="33" t="s">
        <v>264</v>
      </c>
      <c r="I17" s="67"/>
      <c r="J17" s="33" t="s">
        <v>265</v>
      </c>
      <c r="K17" s="130"/>
      <c r="L17" s="130" t="s">
        <v>143</v>
      </c>
      <c r="M17" s="32" t="s">
        <v>132</v>
      </c>
      <c r="N17" s="130" t="n">
        <v>7000</v>
      </c>
      <c r="O17" s="130" t="n">
        <v>7700</v>
      </c>
      <c r="P17" s="124"/>
      <c r="Q17" s="69" t="s">
        <v>145</v>
      </c>
      <c r="R17" s="32" t="s">
        <v>132</v>
      </c>
      <c r="S17" s="123" t="n">
        <v>7050</v>
      </c>
      <c r="T17" s="123" t="n">
        <v>9200</v>
      </c>
      <c r="U17" s="131"/>
      <c r="V17" s="69" t="s">
        <v>146</v>
      </c>
      <c r="W17" s="32" t="s">
        <v>132</v>
      </c>
      <c r="X17" s="123" t="n">
        <v>7050</v>
      </c>
      <c r="Y17" s="123" t="n">
        <v>9200</v>
      </c>
      <c r="Z17" s="124"/>
      <c r="AA17" s="69" t="s">
        <v>147</v>
      </c>
      <c r="AB17" s="32" t="s">
        <v>132</v>
      </c>
      <c r="AC17" s="123" t="n">
        <v>7050</v>
      </c>
      <c r="AD17" s="123" t="n">
        <v>9200</v>
      </c>
      <c r="AE17" s="124"/>
      <c r="AF17" s="69" t="s">
        <v>148</v>
      </c>
      <c r="AG17" s="32" t="s">
        <v>132</v>
      </c>
      <c r="AH17" s="123" t="n">
        <v>6100</v>
      </c>
      <c r="AI17" s="123" t="n">
        <v>7900</v>
      </c>
      <c r="AJ17" s="124" t="s">
        <v>149</v>
      </c>
      <c r="AK17" s="125" t="s">
        <v>150</v>
      </c>
      <c r="AL17" s="32" t="s">
        <v>132</v>
      </c>
      <c r="AM17" s="123" t="n">
        <v>5700</v>
      </c>
      <c r="AN17" s="123" t="n">
        <v>7400</v>
      </c>
      <c r="AO17" s="124"/>
      <c r="AP17" s="125" t="s">
        <v>151</v>
      </c>
      <c r="AQ17" s="32" t="s">
        <v>132</v>
      </c>
      <c r="AR17" s="44" t="n">
        <v>4300</v>
      </c>
      <c r="AS17" s="45" t="n">
        <v>5600</v>
      </c>
    </row>
    <row r="18" s="3" customFormat="true" ht="18.75" hidden="false" customHeight="true" outlineLevel="0" collapsed="false">
      <c r="B18" s="63"/>
      <c r="C18" s="32" t="s">
        <v>144</v>
      </c>
      <c r="D18" s="67" t="s">
        <v>266</v>
      </c>
      <c r="E18" s="67"/>
      <c r="F18" s="33" t="s">
        <v>153</v>
      </c>
      <c r="G18" s="67"/>
      <c r="H18" s="33" t="s">
        <v>267</v>
      </c>
      <c r="I18" s="67"/>
      <c r="J18" s="33" t="s">
        <v>268</v>
      </c>
      <c r="K18" s="130"/>
      <c r="L18" s="130" t="s">
        <v>154</v>
      </c>
      <c r="M18" s="32" t="s">
        <v>144</v>
      </c>
      <c r="N18" s="130" t="n">
        <v>6000</v>
      </c>
      <c r="O18" s="130" t="n">
        <v>6600</v>
      </c>
      <c r="P18" s="124" t="s">
        <v>156</v>
      </c>
      <c r="Q18" s="69" t="s">
        <v>157</v>
      </c>
      <c r="R18" s="32" t="s">
        <v>144</v>
      </c>
      <c r="S18" s="123" t="n">
        <v>5950</v>
      </c>
      <c r="T18" s="123" t="n">
        <v>7700</v>
      </c>
      <c r="U18" s="124" t="s">
        <v>158</v>
      </c>
      <c r="V18" s="69" t="s">
        <v>159</v>
      </c>
      <c r="W18" s="32" t="s">
        <v>144</v>
      </c>
      <c r="X18" s="123" t="n">
        <v>5950</v>
      </c>
      <c r="Y18" s="123" t="n">
        <v>7700</v>
      </c>
      <c r="Z18" s="124"/>
      <c r="AA18" s="69" t="s">
        <v>160</v>
      </c>
      <c r="AB18" s="32" t="s">
        <v>144</v>
      </c>
      <c r="AC18" s="123" t="n">
        <v>5950</v>
      </c>
      <c r="AD18" s="123" t="n">
        <v>7700</v>
      </c>
      <c r="AE18" s="124"/>
      <c r="AF18" s="69" t="s">
        <v>161</v>
      </c>
      <c r="AG18" s="32" t="s">
        <v>144</v>
      </c>
      <c r="AH18" s="123" t="n">
        <v>5200</v>
      </c>
      <c r="AI18" s="123" t="n">
        <v>6800</v>
      </c>
      <c r="AJ18" s="124"/>
      <c r="AK18" s="69" t="s">
        <v>162</v>
      </c>
      <c r="AL18" s="32" t="s">
        <v>144</v>
      </c>
      <c r="AM18" s="123" t="n">
        <v>4900</v>
      </c>
      <c r="AN18" s="123" t="n">
        <v>6400</v>
      </c>
      <c r="AO18" s="124" t="s">
        <v>163</v>
      </c>
      <c r="AP18" s="125" t="s">
        <v>164</v>
      </c>
      <c r="AQ18" s="32" t="s">
        <v>144</v>
      </c>
      <c r="AR18" s="44" t="n">
        <v>3800</v>
      </c>
      <c r="AS18" s="45" t="n">
        <v>4900</v>
      </c>
    </row>
    <row r="19" s="3" customFormat="true" ht="18.75" hidden="false" customHeight="true" outlineLevel="0" collapsed="false">
      <c r="B19" s="63"/>
      <c r="C19" s="32" t="s">
        <v>165</v>
      </c>
      <c r="D19" s="159" t="s">
        <v>269</v>
      </c>
      <c r="E19" s="67"/>
      <c r="F19" s="33" t="s">
        <v>167</v>
      </c>
      <c r="G19" s="67"/>
      <c r="H19" s="33" t="s">
        <v>270</v>
      </c>
      <c r="I19" s="67"/>
      <c r="J19" s="33" t="s">
        <v>271</v>
      </c>
      <c r="K19" s="130"/>
      <c r="L19" s="130" t="s">
        <v>168</v>
      </c>
      <c r="M19" s="32" t="s">
        <v>155</v>
      </c>
      <c r="N19" s="130" t="n">
        <v>5000</v>
      </c>
      <c r="O19" s="130" t="n">
        <v>5500</v>
      </c>
      <c r="P19" s="124"/>
      <c r="Q19" s="69" t="s">
        <v>169</v>
      </c>
      <c r="R19" s="32" t="s">
        <v>155</v>
      </c>
      <c r="S19" s="123" t="n">
        <v>4850</v>
      </c>
      <c r="T19" s="123" t="n">
        <v>6300</v>
      </c>
      <c r="U19" s="124"/>
      <c r="V19" s="69" t="s">
        <v>170</v>
      </c>
      <c r="W19" s="32" t="s">
        <v>155</v>
      </c>
      <c r="X19" s="123" t="n">
        <v>4850</v>
      </c>
      <c r="Y19" s="123" t="n">
        <v>6300</v>
      </c>
      <c r="Z19" s="124"/>
      <c r="AA19" s="69" t="s">
        <v>171</v>
      </c>
      <c r="AB19" s="32" t="s">
        <v>155</v>
      </c>
      <c r="AC19" s="123" t="n">
        <v>4850</v>
      </c>
      <c r="AD19" s="123" t="n">
        <v>6300</v>
      </c>
      <c r="AE19" s="124"/>
      <c r="AF19" s="69" t="s">
        <v>172</v>
      </c>
      <c r="AG19" s="32" t="s">
        <v>155</v>
      </c>
      <c r="AH19" s="123" t="n">
        <v>4350</v>
      </c>
      <c r="AI19" s="123" t="n">
        <v>5700</v>
      </c>
      <c r="AJ19" s="124"/>
      <c r="AK19" s="69" t="s">
        <v>173</v>
      </c>
      <c r="AL19" s="32" t="s">
        <v>155</v>
      </c>
      <c r="AM19" s="123" t="n">
        <v>4000</v>
      </c>
      <c r="AN19" s="123" t="n">
        <v>5300</v>
      </c>
      <c r="AO19" s="124"/>
      <c r="AP19" s="125" t="s">
        <v>174</v>
      </c>
      <c r="AQ19" s="32" t="s">
        <v>155</v>
      </c>
      <c r="AR19" s="44" t="n">
        <v>3300</v>
      </c>
      <c r="AS19" s="45" t="n">
        <v>4300</v>
      </c>
    </row>
    <row r="20" s="3" customFormat="true" ht="18.75" hidden="false" customHeight="true" outlineLevel="0" collapsed="false">
      <c r="B20" s="77" t="s">
        <v>175</v>
      </c>
      <c r="C20" s="78" t="s">
        <v>176</v>
      </c>
      <c r="D20" s="159" t="s">
        <v>272</v>
      </c>
      <c r="E20" s="67" t="s">
        <v>178</v>
      </c>
      <c r="F20" s="33" t="s">
        <v>179</v>
      </c>
      <c r="G20" s="67" t="s">
        <v>273</v>
      </c>
      <c r="H20" s="33" t="s">
        <v>274</v>
      </c>
      <c r="I20" s="67" t="s">
        <v>275</v>
      </c>
      <c r="J20" s="33" t="s">
        <v>276</v>
      </c>
      <c r="K20" s="130"/>
      <c r="L20" s="130" t="s">
        <v>180</v>
      </c>
      <c r="M20" s="32" t="s">
        <v>165</v>
      </c>
      <c r="N20" s="130" t="n">
        <v>4000</v>
      </c>
      <c r="O20" s="130" t="n">
        <v>4400</v>
      </c>
      <c r="P20" s="124" t="s">
        <v>182</v>
      </c>
      <c r="Q20" s="69" t="s">
        <v>183</v>
      </c>
      <c r="R20" s="32" t="s">
        <v>165</v>
      </c>
      <c r="S20" s="123" t="n">
        <v>4000</v>
      </c>
      <c r="T20" s="123" t="n">
        <v>4900</v>
      </c>
      <c r="U20" s="138" t="s">
        <v>184</v>
      </c>
      <c r="V20" s="69" t="s">
        <v>185</v>
      </c>
      <c r="W20" s="32" t="s">
        <v>165</v>
      </c>
      <c r="X20" s="123" t="n">
        <v>4000</v>
      </c>
      <c r="Y20" s="123" t="n">
        <v>4900</v>
      </c>
      <c r="Z20" s="138" t="s">
        <v>186</v>
      </c>
      <c r="AA20" s="69" t="s">
        <v>187</v>
      </c>
      <c r="AB20" s="32" t="s">
        <v>165</v>
      </c>
      <c r="AC20" s="123" t="n">
        <v>4000</v>
      </c>
      <c r="AD20" s="123" t="n">
        <v>4900</v>
      </c>
      <c r="AE20" s="138" t="s">
        <v>188</v>
      </c>
      <c r="AF20" s="69" t="s">
        <v>189</v>
      </c>
      <c r="AG20" s="32" t="s">
        <v>165</v>
      </c>
      <c r="AH20" s="123" t="n">
        <v>3500</v>
      </c>
      <c r="AI20" s="123" t="n">
        <v>4600</v>
      </c>
      <c r="AJ20" s="138" t="s">
        <v>190</v>
      </c>
      <c r="AK20" s="69" t="s">
        <v>191</v>
      </c>
      <c r="AL20" s="32" t="s">
        <v>165</v>
      </c>
      <c r="AM20" s="123" t="n">
        <v>3500</v>
      </c>
      <c r="AN20" s="123" t="n">
        <v>4300</v>
      </c>
      <c r="AO20" s="131" t="s">
        <v>192</v>
      </c>
      <c r="AP20" s="125" t="s">
        <v>193</v>
      </c>
      <c r="AQ20" s="32" t="s">
        <v>165</v>
      </c>
      <c r="AR20" s="44" t="n">
        <v>2800</v>
      </c>
      <c r="AS20" s="45" t="n">
        <v>3550</v>
      </c>
    </row>
    <row r="21" s="3" customFormat="true" ht="18.75" hidden="false" customHeight="true" outlineLevel="0" collapsed="false">
      <c r="B21" s="77"/>
      <c r="C21" s="78"/>
      <c r="D21" s="159" t="s">
        <v>194</v>
      </c>
      <c r="E21" s="67"/>
      <c r="F21" s="33" t="s">
        <v>195</v>
      </c>
      <c r="G21" s="67"/>
      <c r="H21" s="33" t="s">
        <v>277</v>
      </c>
      <c r="I21" s="67"/>
      <c r="J21" s="33" t="s">
        <v>278</v>
      </c>
      <c r="K21" s="69"/>
      <c r="L21" s="122"/>
      <c r="M21" s="160"/>
      <c r="N21" s="123"/>
      <c r="O21" s="123"/>
      <c r="P21" s="124"/>
      <c r="Q21" s="141" t="s">
        <v>196</v>
      </c>
      <c r="R21" s="140" t="s">
        <v>197</v>
      </c>
      <c r="S21" s="123" t="n">
        <v>3000</v>
      </c>
      <c r="T21" s="123" t="n">
        <v>3550</v>
      </c>
      <c r="U21" s="138"/>
      <c r="V21" s="130" t="s">
        <v>198</v>
      </c>
      <c r="W21" s="140" t="s">
        <v>197</v>
      </c>
      <c r="X21" s="123" t="n">
        <v>3000</v>
      </c>
      <c r="Y21" s="123" t="n">
        <v>3550</v>
      </c>
      <c r="Z21" s="138"/>
      <c r="AA21" s="69" t="s">
        <v>199</v>
      </c>
      <c r="AB21" s="140" t="s">
        <v>197</v>
      </c>
      <c r="AC21" s="123" t="n">
        <v>3000</v>
      </c>
      <c r="AD21" s="123" t="n">
        <v>3550</v>
      </c>
      <c r="AE21" s="138"/>
      <c r="AF21" s="69" t="s">
        <v>200</v>
      </c>
      <c r="AG21" s="140" t="s">
        <v>197</v>
      </c>
      <c r="AH21" s="123" t="n">
        <v>3000</v>
      </c>
      <c r="AI21" s="123" t="n">
        <v>3550</v>
      </c>
      <c r="AJ21" s="138"/>
      <c r="AK21" s="69" t="s">
        <v>201</v>
      </c>
      <c r="AL21" s="140" t="s">
        <v>197</v>
      </c>
      <c r="AM21" s="123" t="n">
        <v>3000</v>
      </c>
      <c r="AN21" s="123" t="n">
        <v>3550</v>
      </c>
      <c r="AO21" s="131"/>
      <c r="AP21" s="69" t="s">
        <v>202</v>
      </c>
      <c r="AQ21" s="142" t="s">
        <v>197</v>
      </c>
      <c r="AR21" s="44" t="n">
        <v>2100</v>
      </c>
      <c r="AS21" s="45" t="n">
        <v>2300</v>
      </c>
    </row>
    <row r="22" customFormat="false" ht="18.75" hidden="false" customHeight="false" outlineLevel="0" collapsed="false">
      <c r="B22" s="77"/>
      <c r="C22" s="78"/>
      <c r="D22" s="161" t="s">
        <v>203</v>
      </c>
      <c r="E22" s="161" t="s">
        <v>279</v>
      </c>
      <c r="F22" s="161"/>
      <c r="G22" s="161"/>
      <c r="H22" s="161"/>
      <c r="I22" s="161"/>
      <c r="J22" s="161"/>
      <c r="K22" s="143"/>
      <c r="L22" s="143"/>
      <c r="M22" s="162"/>
      <c r="N22" s="146"/>
      <c r="O22" s="146"/>
      <c r="P22" s="147"/>
      <c r="Q22" s="145" t="s">
        <v>205</v>
      </c>
      <c r="R22" s="140"/>
      <c r="S22" s="146" t="n">
        <v>2650</v>
      </c>
      <c r="T22" s="146" t="n">
        <v>3100</v>
      </c>
      <c r="U22" s="138"/>
      <c r="V22" s="148" t="s">
        <v>206</v>
      </c>
      <c r="W22" s="140"/>
      <c r="X22" s="149" t="n">
        <v>2650</v>
      </c>
      <c r="Y22" s="149" t="n">
        <v>3100</v>
      </c>
      <c r="Z22" s="138"/>
      <c r="AA22" s="150" t="s">
        <v>207</v>
      </c>
      <c r="AB22" s="140"/>
      <c r="AC22" s="151" t="n">
        <v>2650</v>
      </c>
      <c r="AD22" s="151" t="n">
        <v>3100</v>
      </c>
      <c r="AE22" s="138"/>
      <c r="AF22" s="150" t="s">
        <v>208</v>
      </c>
      <c r="AG22" s="140"/>
      <c r="AH22" s="151" t="n">
        <v>2650</v>
      </c>
      <c r="AI22" s="151" t="n">
        <v>3100</v>
      </c>
      <c r="AJ22" s="138"/>
      <c r="AK22" s="150" t="s">
        <v>209</v>
      </c>
      <c r="AL22" s="140"/>
      <c r="AM22" s="151" t="n">
        <v>2650</v>
      </c>
      <c r="AN22" s="151" t="n">
        <v>3100</v>
      </c>
      <c r="AO22" s="143"/>
      <c r="AP22" s="143"/>
      <c r="AQ22" s="140"/>
      <c r="AR22" s="163"/>
      <c r="AS22" s="164"/>
    </row>
    <row r="25" customFormat="false" ht="17" hidden="false" customHeight="false" outlineLevel="0" collapsed="false">
      <c r="AL25" s="1" t="s">
        <v>210</v>
      </c>
      <c r="AM25" s="2" t="s">
        <v>280</v>
      </c>
      <c r="AN25" s="2" t="s">
        <v>281</v>
      </c>
      <c r="AQ25" s="1" t="s">
        <v>210</v>
      </c>
    </row>
  </sheetData>
  <mergeCells count="71">
    <mergeCell ref="K1:AS1"/>
    <mergeCell ref="B2:J2"/>
    <mergeCell ref="P2:AS2"/>
    <mergeCell ref="B3:D3"/>
    <mergeCell ref="E3:F3"/>
    <mergeCell ref="G3:H3"/>
    <mergeCell ref="I3:J3"/>
    <mergeCell ref="K3:O3"/>
    <mergeCell ref="P3:T3"/>
    <mergeCell ref="U3:Y3"/>
    <mergeCell ref="Z3:AD3"/>
    <mergeCell ref="AE3:AI3"/>
    <mergeCell ref="AJ3:AN3"/>
    <mergeCell ref="AO3:AS3"/>
    <mergeCell ref="B5:B7"/>
    <mergeCell ref="D5:J5"/>
    <mergeCell ref="D6:J6"/>
    <mergeCell ref="D7:J7"/>
    <mergeCell ref="P7:P9"/>
    <mergeCell ref="U7:U9"/>
    <mergeCell ref="Z7:Z9"/>
    <mergeCell ref="AE7:AE9"/>
    <mergeCell ref="AJ7:AJ9"/>
    <mergeCell ref="AO7:AO10"/>
    <mergeCell ref="B8:B10"/>
    <mergeCell ref="D8:J8"/>
    <mergeCell ref="K8:K11"/>
    <mergeCell ref="D9:J9"/>
    <mergeCell ref="D10:J10"/>
    <mergeCell ref="P10:P13"/>
    <mergeCell ref="U10:U13"/>
    <mergeCell ref="Z10:Z14"/>
    <mergeCell ref="AE10:AE14"/>
    <mergeCell ref="AJ10:AJ12"/>
    <mergeCell ref="B11:B13"/>
    <mergeCell ref="E11:E13"/>
    <mergeCell ref="G11:G15"/>
    <mergeCell ref="I11:I15"/>
    <mergeCell ref="AO11:AO14"/>
    <mergeCell ref="K12:K15"/>
    <mergeCell ref="AJ13:AJ16"/>
    <mergeCell ref="B14:B16"/>
    <mergeCell ref="E14:E16"/>
    <mergeCell ref="P14:P17"/>
    <mergeCell ref="U14:U17"/>
    <mergeCell ref="AO15:AO17"/>
    <mergeCell ref="G16:G19"/>
    <mergeCell ref="I16:I19"/>
    <mergeCell ref="K16:K20"/>
    <mergeCell ref="B17:B19"/>
    <mergeCell ref="E17:E19"/>
    <mergeCell ref="AJ17:AJ19"/>
    <mergeCell ref="P18:P19"/>
    <mergeCell ref="U18:U19"/>
    <mergeCell ref="AO18:AO19"/>
    <mergeCell ref="B20:B22"/>
    <mergeCell ref="C20:C22"/>
    <mergeCell ref="E20:E21"/>
    <mergeCell ref="G20:G21"/>
    <mergeCell ref="I20:I21"/>
    <mergeCell ref="U20:U22"/>
    <mergeCell ref="Z20:Z22"/>
    <mergeCell ref="AE20:AE22"/>
    <mergeCell ref="AJ20:AJ22"/>
    <mergeCell ref="AO20:AO21"/>
    <mergeCell ref="R21:R22"/>
    <mergeCell ref="W21:W22"/>
    <mergeCell ref="AB21:AB22"/>
    <mergeCell ref="AG21:AG22"/>
    <mergeCell ref="AL21:AL22"/>
    <mergeCell ref="E22:J22"/>
  </mergeCells>
  <printOptions headings="false" gridLines="false" gridLinesSet="true" horizontalCentered="false" verticalCentered="false"/>
  <pageMargins left="0.2" right="0.0402777777777778" top="0.35" bottom="0"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B1:W22"/>
  <sheetViews>
    <sheetView showFormulas="false" showGridLines="true" showRowColHeaders="true" showZeros="true" rightToLeft="false" tabSelected="true" showOutlineSymbols="true" defaultGridColor="true" view="normal" topLeftCell="A1" colorId="64" zoomScale="55" zoomScaleNormal="55" zoomScalePageLayoutView="100" workbookViewId="0">
      <pane xSplit="2" ySplit="3" topLeftCell="G4" activePane="bottomRight" state="frozen"/>
      <selection pane="topLeft" activeCell="A1" activeCellId="0" sqref="A1"/>
      <selection pane="topRight" activeCell="G1" activeCellId="0" sqref="G1"/>
      <selection pane="bottomLeft" activeCell="A4" activeCellId="0" sqref="A4"/>
      <selection pane="bottomRight" activeCell="M11" activeCellId="0" sqref="M11"/>
    </sheetView>
  </sheetViews>
  <sheetFormatPr defaultColWidth="8.8671875" defaultRowHeight="17" zeroHeight="false" outlineLevelRow="0" outlineLevelCol="1"/>
  <cols>
    <col collapsed="false" customWidth="true" hidden="false" outlineLevel="0" max="1" min="1" style="1" width="1.62"/>
    <col collapsed="false" customWidth="true" hidden="false" outlineLevel="0" max="2" min="2" style="165" width="6.36"/>
    <col collapsed="false" customWidth="true" hidden="false" outlineLevel="0" max="3" min="3" style="165" width="14.49"/>
    <col collapsed="false" customWidth="true" hidden="false" outlineLevel="1" max="4" min="4" style="165" width="10.99"/>
    <col collapsed="false" customWidth="true" hidden="false" outlineLevel="1" max="5" min="5" style="166" width="9.99"/>
    <col collapsed="false" customWidth="true" hidden="false" outlineLevel="1" max="6" min="6" style="165" width="9.25"/>
    <col collapsed="false" customWidth="true" hidden="false" outlineLevel="1" max="7" min="7" style="166" width="13.36"/>
    <col collapsed="false" customWidth="false" hidden="false" outlineLevel="1" max="8" min="8" style="165" width="8.86"/>
    <col collapsed="false" customWidth="true" hidden="false" outlineLevel="1" max="9" min="9" style="166" width="13.36"/>
    <col collapsed="false" customWidth="true" hidden="false" outlineLevel="0" max="10" min="10" style="166" width="12.12"/>
    <col collapsed="false" customWidth="true" hidden="false" outlineLevel="0" max="11" min="11" style="166" width="20.12"/>
    <col collapsed="false" customWidth="true" hidden="false" outlineLevel="0" max="12" min="12" style="166" width="16.12"/>
    <col collapsed="false" customWidth="true" hidden="false" outlineLevel="0" max="13" min="13" style="166" width="19.49"/>
    <col collapsed="false" customWidth="true" hidden="false" outlineLevel="0" max="14" min="14" style="3" width="15.12"/>
    <col collapsed="false" customWidth="true" hidden="false" outlineLevel="0" max="15" min="15" style="3" width="21.86"/>
    <col collapsed="false" customWidth="true" hidden="false" outlineLevel="0" max="16" min="16" style="1" width="13.12"/>
    <col collapsed="false" customWidth="true" hidden="false" outlineLevel="0" max="17" min="17" style="1" width="17.62"/>
    <col collapsed="false" customWidth="true" hidden="false" outlineLevel="0" max="18" min="18" style="1" width="11.36"/>
    <col collapsed="false" customWidth="true" hidden="false" outlineLevel="0" max="19" min="19" style="1" width="23.49"/>
    <col collapsed="false" customWidth="true" hidden="false" outlineLevel="0" max="20" min="20" style="1" width="14.12"/>
    <col collapsed="false" customWidth="true" hidden="false" outlineLevel="0" max="21" min="21" style="1" width="21.62"/>
    <col collapsed="false" customWidth="true" hidden="false" outlineLevel="0" max="22" min="22" style="1" width="7.99"/>
    <col collapsed="false" customWidth="true" hidden="false" outlineLevel="0" max="23" min="23" style="1" width="11.36"/>
    <col collapsed="false" customWidth="false" hidden="false" outlineLevel="0" max="255" min="24" style="1" width="8.86"/>
  </cols>
  <sheetData>
    <row r="1" customFormat="false" ht="33" hidden="false" customHeight="false" outlineLevel="0" collapsed="false">
      <c r="B1" s="167" t="s">
        <v>282</v>
      </c>
      <c r="C1" s="167"/>
      <c r="D1" s="167"/>
      <c r="E1" s="167"/>
      <c r="F1" s="167"/>
      <c r="G1" s="167"/>
      <c r="H1" s="167"/>
      <c r="I1" s="167"/>
      <c r="J1" s="167"/>
      <c r="K1" s="167"/>
      <c r="L1" s="167"/>
      <c r="M1" s="167"/>
      <c r="N1" s="167"/>
      <c r="O1" s="167"/>
      <c r="P1" s="167"/>
      <c r="Q1" s="167"/>
      <c r="R1" s="167"/>
      <c r="S1" s="167"/>
      <c r="T1" s="167"/>
      <c r="U1" s="167"/>
      <c r="V1" s="167"/>
      <c r="W1" s="167"/>
    </row>
    <row r="2" s="8" customFormat="true" ht="17" hidden="false" customHeight="false" outlineLevel="0" collapsed="false">
      <c r="B2" s="115" t="s">
        <v>0</v>
      </c>
      <c r="C2" s="115"/>
      <c r="D2" s="115"/>
      <c r="E2" s="115"/>
      <c r="F2" s="115"/>
      <c r="G2" s="115"/>
      <c r="H2" s="115"/>
      <c r="I2" s="115"/>
      <c r="J2" s="119" t="s">
        <v>283</v>
      </c>
      <c r="K2" s="119"/>
      <c r="L2" s="115" t="s">
        <v>284</v>
      </c>
      <c r="M2" s="115"/>
      <c r="N2" s="115"/>
      <c r="O2" s="115"/>
      <c r="P2" s="115"/>
      <c r="Q2" s="115"/>
      <c r="R2" s="115"/>
      <c r="S2" s="115"/>
      <c r="T2" s="115"/>
      <c r="U2" s="115"/>
      <c r="V2" s="115"/>
      <c r="W2" s="115"/>
    </row>
    <row r="3" s="8" customFormat="true" ht="14.5" hidden="false" customHeight="false" outlineLevel="0" collapsed="false">
      <c r="B3" s="115" t="s">
        <v>213</v>
      </c>
      <c r="C3" s="115"/>
      <c r="D3" s="115" t="s">
        <v>214</v>
      </c>
      <c r="E3" s="115"/>
      <c r="F3" s="115" t="s">
        <v>241</v>
      </c>
      <c r="G3" s="115"/>
      <c r="H3" s="115" t="s">
        <v>242</v>
      </c>
      <c r="I3" s="115"/>
      <c r="J3" s="119"/>
      <c r="K3" s="119"/>
      <c r="L3" s="168" t="s">
        <v>285</v>
      </c>
      <c r="M3" s="168"/>
      <c r="N3" s="169" t="s">
        <v>286</v>
      </c>
      <c r="O3" s="169"/>
      <c r="P3" s="170" t="s">
        <v>287</v>
      </c>
      <c r="Q3" s="170"/>
      <c r="R3" s="170" t="s">
        <v>288</v>
      </c>
      <c r="S3" s="170"/>
      <c r="T3" s="171" t="s">
        <v>289</v>
      </c>
      <c r="U3" s="171"/>
      <c r="V3" s="172" t="s">
        <v>290</v>
      </c>
      <c r="W3" s="172"/>
    </row>
    <row r="4" s="8" customFormat="true" ht="19.9" hidden="false" customHeight="true" outlineLevel="0" collapsed="false">
      <c r="B4" s="12" t="s">
        <v>6</v>
      </c>
      <c r="C4" s="12" t="s">
        <v>8</v>
      </c>
      <c r="D4" s="12" t="s">
        <v>6</v>
      </c>
      <c r="E4" s="12" t="s">
        <v>8</v>
      </c>
      <c r="F4" s="12" t="s">
        <v>6</v>
      </c>
      <c r="G4" s="12" t="s">
        <v>8</v>
      </c>
      <c r="H4" s="12" t="s">
        <v>6</v>
      </c>
      <c r="I4" s="12" t="s">
        <v>8</v>
      </c>
      <c r="J4" s="12" t="s">
        <v>6</v>
      </c>
      <c r="K4" s="12" t="s">
        <v>8</v>
      </c>
      <c r="L4" s="12" t="s">
        <v>11</v>
      </c>
      <c r="M4" s="12" t="s">
        <v>8</v>
      </c>
      <c r="N4" s="12" t="s">
        <v>11</v>
      </c>
      <c r="O4" s="12" t="s">
        <v>8</v>
      </c>
      <c r="P4" s="12" t="s">
        <v>11</v>
      </c>
      <c r="Q4" s="12" t="s">
        <v>8</v>
      </c>
      <c r="R4" s="12" t="s">
        <v>11</v>
      </c>
      <c r="S4" s="12" t="s">
        <v>8</v>
      </c>
      <c r="T4" s="12" t="s">
        <v>11</v>
      </c>
      <c r="U4" s="12" t="s">
        <v>8</v>
      </c>
      <c r="V4" s="12" t="s">
        <v>11</v>
      </c>
      <c r="W4" s="12" t="s">
        <v>8</v>
      </c>
    </row>
    <row r="5" s="3" customFormat="true" ht="18.75" hidden="false" customHeight="true" outlineLevel="0" collapsed="false">
      <c r="B5" s="17" t="s">
        <v>291</v>
      </c>
      <c r="C5" s="19" t="s">
        <v>291</v>
      </c>
      <c r="D5" s="19"/>
      <c r="E5" s="19"/>
      <c r="F5" s="19"/>
      <c r="G5" s="19"/>
      <c r="H5" s="19"/>
      <c r="I5" s="19"/>
      <c r="J5" s="173"/>
      <c r="K5" s="173"/>
      <c r="L5" s="173"/>
      <c r="M5" s="173"/>
      <c r="N5" s="174"/>
      <c r="O5" s="174"/>
      <c r="P5" s="174"/>
      <c r="Q5" s="174"/>
      <c r="R5" s="174"/>
      <c r="S5" s="174"/>
      <c r="T5" s="174"/>
      <c r="U5" s="174"/>
      <c r="V5" s="174"/>
      <c r="W5" s="175"/>
    </row>
    <row r="6" s="3" customFormat="true" ht="18.75" hidden="false" customHeight="true" outlineLevel="0" collapsed="false">
      <c r="B6" s="17"/>
      <c r="C6" s="33" t="s">
        <v>292</v>
      </c>
      <c r="D6" s="33"/>
      <c r="E6" s="33"/>
      <c r="F6" s="33"/>
      <c r="G6" s="33"/>
      <c r="H6" s="33"/>
      <c r="I6" s="33"/>
      <c r="J6" s="176"/>
      <c r="K6" s="176"/>
      <c r="L6" s="176"/>
      <c r="M6" s="176"/>
      <c r="N6" s="42"/>
      <c r="O6" s="42"/>
      <c r="P6" s="42"/>
      <c r="Q6" s="42"/>
      <c r="R6" s="42"/>
      <c r="S6" s="42"/>
      <c r="T6" s="42"/>
      <c r="U6" s="42"/>
      <c r="V6" s="42"/>
      <c r="W6" s="177"/>
    </row>
    <row r="7" s="3" customFormat="true" ht="18.75" hidden="false" customHeight="true" outlineLevel="0" collapsed="false">
      <c r="B7" s="17"/>
      <c r="C7" s="33" t="s">
        <v>293</v>
      </c>
      <c r="D7" s="33"/>
      <c r="E7" s="33"/>
      <c r="F7" s="33"/>
      <c r="G7" s="33"/>
      <c r="H7" s="33"/>
      <c r="I7" s="33"/>
      <c r="J7" s="176"/>
      <c r="K7" s="176"/>
      <c r="L7" s="67" t="s">
        <v>19</v>
      </c>
      <c r="M7" s="178" t="s">
        <v>20</v>
      </c>
      <c r="N7" s="67" t="s">
        <v>21</v>
      </c>
      <c r="O7" s="178" t="s">
        <v>22</v>
      </c>
      <c r="P7" s="67" t="s">
        <v>23</v>
      </c>
      <c r="Q7" s="178" t="s">
        <v>24</v>
      </c>
      <c r="R7" s="67" t="s">
        <v>25</v>
      </c>
      <c r="S7" s="178" t="s">
        <v>26</v>
      </c>
      <c r="T7" s="67" t="s">
        <v>27</v>
      </c>
      <c r="U7" s="178" t="s">
        <v>28</v>
      </c>
      <c r="V7" s="67" t="s">
        <v>29</v>
      </c>
      <c r="W7" s="179" t="s">
        <v>30</v>
      </c>
    </row>
    <row r="8" s="3" customFormat="true" ht="18.75" hidden="false" customHeight="true" outlineLevel="0" collapsed="false">
      <c r="B8" s="63" t="s">
        <v>31</v>
      </c>
      <c r="C8" s="33" t="s">
        <v>294</v>
      </c>
      <c r="D8" s="33"/>
      <c r="E8" s="33"/>
      <c r="F8" s="33"/>
      <c r="G8" s="33"/>
      <c r="H8" s="33"/>
      <c r="I8" s="33"/>
      <c r="J8" s="67" t="s">
        <v>34</v>
      </c>
      <c r="K8" s="178" t="s">
        <v>35</v>
      </c>
      <c r="L8" s="67"/>
      <c r="M8" s="178" t="s">
        <v>37</v>
      </c>
      <c r="N8" s="67"/>
      <c r="O8" s="178" t="s">
        <v>38</v>
      </c>
      <c r="P8" s="67"/>
      <c r="Q8" s="178" t="s">
        <v>39</v>
      </c>
      <c r="R8" s="67"/>
      <c r="S8" s="178" t="s">
        <v>40</v>
      </c>
      <c r="T8" s="67"/>
      <c r="U8" s="178" t="s">
        <v>41</v>
      </c>
      <c r="V8" s="67"/>
      <c r="W8" s="179" t="s">
        <v>42</v>
      </c>
    </row>
    <row r="9" s="3" customFormat="true" ht="18.75" hidden="false" customHeight="true" outlineLevel="0" collapsed="false">
      <c r="B9" s="63"/>
      <c r="C9" s="33" t="s">
        <v>31</v>
      </c>
      <c r="D9" s="33"/>
      <c r="E9" s="33"/>
      <c r="F9" s="33"/>
      <c r="G9" s="33"/>
      <c r="H9" s="33"/>
      <c r="I9" s="33"/>
      <c r="J9" s="67"/>
      <c r="K9" s="178" t="s">
        <v>44</v>
      </c>
      <c r="L9" s="67"/>
      <c r="M9" s="178" t="s">
        <v>46</v>
      </c>
      <c r="N9" s="67"/>
      <c r="O9" s="178" t="s">
        <v>47</v>
      </c>
      <c r="P9" s="67"/>
      <c r="Q9" s="178" t="s">
        <v>48</v>
      </c>
      <c r="R9" s="67"/>
      <c r="S9" s="178" t="s">
        <v>49</v>
      </c>
      <c r="T9" s="67"/>
      <c r="U9" s="178" t="s">
        <v>50</v>
      </c>
      <c r="V9" s="67"/>
      <c r="W9" s="179" t="s">
        <v>51</v>
      </c>
    </row>
    <row r="10" s="3" customFormat="true" ht="18.75" hidden="false" customHeight="true" outlineLevel="0" collapsed="false">
      <c r="B10" s="63"/>
      <c r="C10" s="33" t="s">
        <v>295</v>
      </c>
      <c r="D10" s="33"/>
      <c r="E10" s="33"/>
      <c r="F10" s="33"/>
      <c r="G10" s="33"/>
      <c r="H10" s="33"/>
      <c r="I10" s="33"/>
      <c r="J10" s="67"/>
      <c r="K10" s="178" t="s">
        <v>53</v>
      </c>
      <c r="L10" s="67" t="s">
        <v>55</v>
      </c>
      <c r="M10" s="178" t="s">
        <v>56</v>
      </c>
      <c r="N10" s="67" t="s">
        <v>57</v>
      </c>
      <c r="O10" s="178" t="s">
        <v>58</v>
      </c>
      <c r="P10" s="67" t="s">
        <v>59</v>
      </c>
      <c r="Q10" s="178" t="s">
        <v>60</v>
      </c>
      <c r="R10" s="67" t="s">
        <v>61</v>
      </c>
      <c r="S10" s="178" t="s">
        <v>62</v>
      </c>
      <c r="T10" s="67" t="s">
        <v>63</v>
      </c>
      <c r="U10" s="178" t="s">
        <v>64</v>
      </c>
      <c r="V10" s="67"/>
      <c r="W10" s="179" t="s">
        <v>65</v>
      </c>
    </row>
    <row r="11" s="3" customFormat="true" ht="18.75" hidden="false" customHeight="true" outlineLevel="0" collapsed="false">
      <c r="B11" s="63" t="s">
        <v>66</v>
      </c>
      <c r="C11" s="159" t="s">
        <v>296</v>
      </c>
      <c r="D11" s="67" t="s">
        <v>297</v>
      </c>
      <c r="E11" s="33" t="s">
        <v>296</v>
      </c>
      <c r="F11" s="67" t="s">
        <v>243</v>
      </c>
      <c r="G11" s="33" t="s">
        <v>244</v>
      </c>
      <c r="H11" s="67" t="s">
        <v>245</v>
      </c>
      <c r="I11" s="33" t="s">
        <v>246</v>
      </c>
      <c r="J11" s="67"/>
      <c r="K11" s="178" t="s">
        <v>70</v>
      </c>
      <c r="L11" s="67"/>
      <c r="M11" s="178" t="s">
        <v>72</v>
      </c>
      <c r="N11" s="67"/>
      <c r="O11" s="178" t="s">
        <v>73</v>
      </c>
      <c r="P11" s="67"/>
      <c r="Q11" s="178" t="s">
        <v>74</v>
      </c>
      <c r="R11" s="67"/>
      <c r="S11" s="178" t="s">
        <v>75</v>
      </c>
      <c r="T11" s="67"/>
      <c r="U11" s="178" t="s">
        <v>76</v>
      </c>
      <c r="V11" s="180" t="s">
        <v>77</v>
      </c>
      <c r="W11" s="179" t="s">
        <v>78</v>
      </c>
    </row>
    <row r="12" s="3" customFormat="true" ht="18.75" hidden="false" customHeight="true" outlineLevel="0" collapsed="false">
      <c r="B12" s="63"/>
      <c r="C12" s="159" t="s">
        <v>298</v>
      </c>
      <c r="D12" s="67"/>
      <c r="E12" s="33" t="s">
        <v>298</v>
      </c>
      <c r="F12" s="67"/>
      <c r="G12" s="33" t="s">
        <v>249</v>
      </c>
      <c r="H12" s="67"/>
      <c r="I12" s="33" t="s">
        <v>250</v>
      </c>
      <c r="J12" s="180" t="s">
        <v>81</v>
      </c>
      <c r="K12" s="178" t="s">
        <v>82</v>
      </c>
      <c r="L12" s="67"/>
      <c r="M12" s="178" t="s">
        <v>84</v>
      </c>
      <c r="N12" s="67"/>
      <c r="O12" s="178" t="s">
        <v>85</v>
      </c>
      <c r="P12" s="67"/>
      <c r="Q12" s="178" t="s">
        <v>86</v>
      </c>
      <c r="R12" s="67"/>
      <c r="S12" s="178" t="s">
        <v>87</v>
      </c>
      <c r="T12" s="67"/>
      <c r="U12" s="178" t="s">
        <v>88</v>
      </c>
      <c r="V12" s="180"/>
      <c r="W12" s="179" t="s">
        <v>89</v>
      </c>
    </row>
    <row r="13" s="3" customFormat="true" ht="18.75" hidden="false" customHeight="true" outlineLevel="0" collapsed="false">
      <c r="B13" s="63"/>
      <c r="C13" s="159" t="s">
        <v>299</v>
      </c>
      <c r="D13" s="67"/>
      <c r="E13" s="33" t="s">
        <v>299</v>
      </c>
      <c r="F13" s="67"/>
      <c r="G13" s="33" t="s">
        <v>252</v>
      </c>
      <c r="H13" s="67"/>
      <c r="I13" s="33" t="s">
        <v>253</v>
      </c>
      <c r="J13" s="180"/>
      <c r="K13" s="178" t="s">
        <v>92</v>
      </c>
      <c r="L13" s="67"/>
      <c r="M13" s="178" t="s">
        <v>94</v>
      </c>
      <c r="N13" s="67"/>
      <c r="O13" s="178" t="s">
        <v>95</v>
      </c>
      <c r="P13" s="67"/>
      <c r="Q13" s="178" t="s">
        <v>96</v>
      </c>
      <c r="R13" s="67"/>
      <c r="S13" s="178" t="s">
        <v>97</v>
      </c>
      <c r="T13" s="180" t="s">
        <v>98</v>
      </c>
      <c r="U13" s="181" t="s">
        <v>99</v>
      </c>
      <c r="V13" s="180"/>
      <c r="W13" s="179" t="s">
        <v>100</v>
      </c>
    </row>
    <row r="14" s="3" customFormat="true" ht="18.75" hidden="false" customHeight="true" outlineLevel="0" collapsed="false">
      <c r="B14" s="63" t="s">
        <v>101</v>
      </c>
      <c r="C14" s="159" t="s">
        <v>300</v>
      </c>
      <c r="D14" s="67" t="s">
        <v>301</v>
      </c>
      <c r="E14" s="33" t="s">
        <v>300</v>
      </c>
      <c r="F14" s="67"/>
      <c r="G14" s="33" t="s">
        <v>254</v>
      </c>
      <c r="H14" s="67"/>
      <c r="I14" s="33" t="s">
        <v>255</v>
      </c>
      <c r="J14" s="180"/>
      <c r="K14" s="178" t="s">
        <v>105</v>
      </c>
      <c r="L14" s="180" t="s">
        <v>107</v>
      </c>
      <c r="M14" s="178" t="s">
        <v>108</v>
      </c>
      <c r="N14" s="66" t="s">
        <v>109</v>
      </c>
      <c r="O14" s="33" t="s">
        <v>110</v>
      </c>
      <c r="P14" s="67"/>
      <c r="Q14" s="178" t="s">
        <v>111</v>
      </c>
      <c r="R14" s="67"/>
      <c r="S14" s="178" t="s">
        <v>112</v>
      </c>
      <c r="T14" s="180"/>
      <c r="U14" s="181" t="s">
        <v>113</v>
      </c>
      <c r="V14" s="180"/>
      <c r="W14" s="179" t="s">
        <v>114</v>
      </c>
    </row>
    <row r="15" s="182" customFormat="true" ht="18.75" hidden="false" customHeight="true" outlineLevel="0" collapsed="false">
      <c r="B15" s="63"/>
      <c r="C15" s="159" t="s">
        <v>302</v>
      </c>
      <c r="D15" s="67"/>
      <c r="E15" s="33" t="s">
        <v>302</v>
      </c>
      <c r="F15" s="67"/>
      <c r="G15" s="33" t="s">
        <v>257</v>
      </c>
      <c r="H15" s="67"/>
      <c r="I15" s="33" t="s">
        <v>258</v>
      </c>
      <c r="J15" s="180"/>
      <c r="K15" s="178" t="s">
        <v>117</v>
      </c>
      <c r="L15" s="180"/>
      <c r="M15" s="178" t="s">
        <v>119</v>
      </c>
      <c r="N15" s="66"/>
      <c r="O15" s="33" t="s">
        <v>120</v>
      </c>
      <c r="P15" s="180" t="s">
        <v>121</v>
      </c>
      <c r="Q15" s="178" t="s">
        <v>122</v>
      </c>
      <c r="R15" s="180" t="s">
        <v>123</v>
      </c>
      <c r="S15" s="178" t="s">
        <v>124</v>
      </c>
      <c r="T15" s="180"/>
      <c r="U15" s="33" t="s">
        <v>125</v>
      </c>
      <c r="V15" s="180" t="s">
        <v>126</v>
      </c>
      <c r="W15" s="179" t="s">
        <v>127</v>
      </c>
    </row>
    <row r="16" s="3" customFormat="true" ht="18.75" hidden="false" customHeight="true" outlineLevel="0" collapsed="false">
      <c r="B16" s="63"/>
      <c r="C16" s="159" t="s">
        <v>303</v>
      </c>
      <c r="D16" s="67"/>
      <c r="E16" s="33" t="s">
        <v>303</v>
      </c>
      <c r="F16" s="67" t="s">
        <v>259</v>
      </c>
      <c r="G16" s="33" t="s">
        <v>260</v>
      </c>
      <c r="H16" s="67" t="s">
        <v>261</v>
      </c>
      <c r="I16" s="33" t="s">
        <v>262</v>
      </c>
      <c r="J16" s="130" t="s">
        <v>130</v>
      </c>
      <c r="K16" s="130" t="s">
        <v>131</v>
      </c>
      <c r="L16" s="180"/>
      <c r="M16" s="33" t="s">
        <v>133</v>
      </c>
      <c r="N16" s="66"/>
      <c r="O16" s="33" t="s">
        <v>134</v>
      </c>
      <c r="P16" s="180"/>
      <c r="Q16" s="181" t="s">
        <v>135</v>
      </c>
      <c r="R16" s="180"/>
      <c r="S16" s="33" t="s">
        <v>136</v>
      </c>
      <c r="T16" s="180"/>
      <c r="U16" s="33" t="s">
        <v>137</v>
      </c>
      <c r="V16" s="180"/>
      <c r="W16" s="179" t="s">
        <v>138</v>
      </c>
    </row>
    <row r="17" s="3" customFormat="true" ht="31.5" hidden="false" customHeight="true" outlineLevel="0" collapsed="false">
      <c r="B17" s="63" t="s">
        <v>139</v>
      </c>
      <c r="C17" s="180" t="s">
        <v>304</v>
      </c>
      <c r="D17" s="67" t="s">
        <v>141</v>
      </c>
      <c r="E17" s="33" t="s">
        <v>142</v>
      </c>
      <c r="F17" s="67"/>
      <c r="G17" s="33" t="s">
        <v>264</v>
      </c>
      <c r="H17" s="67"/>
      <c r="I17" s="33" t="s">
        <v>265</v>
      </c>
      <c r="J17" s="130"/>
      <c r="K17" s="130" t="s">
        <v>143</v>
      </c>
      <c r="L17" s="180"/>
      <c r="M17" s="33" t="s">
        <v>145</v>
      </c>
      <c r="N17" s="66"/>
      <c r="O17" s="33" t="s">
        <v>146</v>
      </c>
      <c r="P17" s="180"/>
      <c r="Q17" s="33" t="s">
        <v>147</v>
      </c>
      <c r="R17" s="180"/>
      <c r="S17" s="33" t="s">
        <v>148</v>
      </c>
      <c r="T17" s="183" t="s">
        <v>149</v>
      </c>
      <c r="U17" s="181" t="s">
        <v>150</v>
      </c>
      <c r="V17" s="180"/>
      <c r="W17" s="179" t="s">
        <v>151</v>
      </c>
    </row>
    <row r="18" s="3" customFormat="true" ht="18.75" hidden="false" customHeight="true" outlineLevel="0" collapsed="false">
      <c r="B18" s="63"/>
      <c r="C18" s="67" t="s">
        <v>153</v>
      </c>
      <c r="D18" s="67"/>
      <c r="E18" s="33" t="s">
        <v>153</v>
      </c>
      <c r="F18" s="67"/>
      <c r="G18" s="33" t="s">
        <v>267</v>
      </c>
      <c r="H18" s="67"/>
      <c r="I18" s="33" t="s">
        <v>268</v>
      </c>
      <c r="J18" s="130"/>
      <c r="K18" s="130" t="s">
        <v>154</v>
      </c>
      <c r="L18" s="67" t="s">
        <v>156</v>
      </c>
      <c r="M18" s="33" t="s">
        <v>157</v>
      </c>
      <c r="N18" s="183" t="s">
        <v>158</v>
      </c>
      <c r="O18" s="33" t="s">
        <v>159</v>
      </c>
      <c r="P18" s="180"/>
      <c r="Q18" s="33" t="s">
        <v>160</v>
      </c>
      <c r="R18" s="180"/>
      <c r="S18" s="33" t="s">
        <v>161</v>
      </c>
      <c r="T18" s="183"/>
      <c r="U18" s="33" t="s">
        <v>162</v>
      </c>
      <c r="V18" s="67" t="s">
        <v>163</v>
      </c>
      <c r="W18" s="179" t="s">
        <v>164</v>
      </c>
    </row>
    <row r="19" s="3" customFormat="true" ht="18.75" hidden="false" customHeight="true" outlineLevel="0" collapsed="false">
      <c r="B19" s="63"/>
      <c r="C19" s="159" t="s">
        <v>167</v>
      </c>
      <c r="D19" s="67"/>
      <c r="E19" s="33" t="s">
        <v>167</v>
      </c>
      <c r="F19" s="67"/>
      <c r="G19" s="33" t="s">
        <v>270</v>
      </c>
      <c r="H19" s="67"/>
      <c r="I19" s="33" t="s">
        <v>271</v>
      </c>
      <c r="J19" s="130"/>
      <c r="K19" s="130" t="s">
        <v>168</v>
      </c>
      <c r="L19" s="67"/>
      <c r="M19" s="33" t="s">
        <v>169</v>
      </c>
      <c r="N19" s="183"/>
      <c r="O19" s="33" t="s">
        <v>170</v>
      </c>
      <c r="P19" s="180"/>
      <c r="Q19" s="33" t="s">
        <v>171</v>
      </c>
      <c r="R19" s="180"/>
      <c r="S19" s="33" t="s">
        <v>172</v>
      </c>
      <c r="T19" s="183"/>
      <c r="U19" s="33" t="s">
        <v>173</v>
      </c>
      <c r="V19" s="67"/>
      <c r="W19" s="179" t="s">
        <v>174</v>
      </c>
    </row>
    <row r="20" s="3" customFormat="true" ht="18.75" hidden="false" customHeight="true" outlineLevel="0" collapsed="false">
      <c r="B20" s="63" t="s">
        <v>175</v>
      </c>
      <c r="C20" s="159" t="s">
        <v>179</v>
      </c>
      <c r="D20" s="67" t="s">
        <v>178</v>
      </c>
      <c r="E20" s="33" t="s">
        <v>179</v>
      </c>
      <c r="F20" s="67" t="s">
        <v>273</v>
      </c>
      <c r="G20" s="33" t="s">
        <v>274</v>
      </c>
      <c r="H20" s="67" t="s">
        <v>275</v>
      </c>
      <c r="I20" s="33" t="s">
        <v>276</v>
      </c>
      <c r="J20" s="130"/>
      <c r="K20" s="130" t="s">
        <v>180</v>
      </c>
      <c r="L20" s="67" t="s">
        <v>182</v>
      </c>
      <c r="M20" s="33" t="s">
        <v>183</v>
      </c>
      <c r="N20" s="67" t="s">
        <v>184</v>
      </c>
      <c r="O20" s="33" t="s">
        <v>185</v>
      </c>
      <c r="P20" s="67" t="s">
        <v>186</v>
      </c>
      <c r="Q20" s="33" t="s">
        <v>187</v>
      </c>
      <c r="R20" s="67" t="s">
        <v>188</v>
      </c>
      <c r="S20" s="33" t="s">
        <v>189</v>
      </c>
      <c r="T20" s="67" t="s">
        <v>190</v>
      </c>
      <c r="U20" s="33" t="s">
        <v>191</v>
      </c>
      <c r="V20" s="159" t="s">
        <v>192</v>
      </c>
      <c r="W20" s="179" t="s">
        <v>193</v>
      </c>
    </row>
    <row r="21" s="3" customFormat="true" ht="18.75" hidden="false" customHeight="true" outlineLevel="0" collapsed="false">
      <c r="B21" s="63"/>
      <c r="C21" s="159" t="s">
        <v>195</v>
      </c>
      <c r="D21" s="67"/>
      <c r="E21" s="33" t="s">
        <v>195</v>
      </c>
      <c r="F21" s="67"/>
      <c r="G21" s="33" t="s">
        <v>277</v>
      </c>
      <c r="H21" s="67"/>
      <c r="I21" s="33" t="s">
        <v>278</v>
      </c>
      <c r="J21" s="33"/>
      <c r="K21" s="176"/>
      <c r="L21" s="67"/>
      <c r="M21" s="33" t="s">
        <v>305</v>
      </c>
      <c r="N21" s="67"/>
      <c r="O21" s="33" t="s">
        <v>306</v>
      </c>
      <c r="P21" s="67"/>
      <c r="Q21" s="33" t="s">
        <v>199</v>
      </c>
      <c r="R21" s="67"/>
      <c r="S21" s="33" t="s">
        <v>200</v>
      </c>
      <c r="T21" s="67"/>
      <c r="U21" s="33" t="s">
        <v>201</v>
      </c>
      <c r="V21" s="159"/>
      <c r="W21" s="184" t="s">
        <v>202</v>
      </c>
    </row>
    <row r="22" customFormat="false" ht="17.75" hidden="false" customHeight="false" outlineLevel="0" collapsed="false">
      <c r="B22" s="185"/>
      <c r="C22" s="161" t="s">
        <v>307</v>
      </c>
      <c r="D22" s="161"/>
      <c r="E22" s="186"/>
      <c r="F22" s="161"/>
      <c r="G22" s="186"/>
      <c r="H22" s="161"/>
      <c r="I22" s="186"/>
      <c r="J22" s="186"/>
      <c r="K22" s="186"/>
      <c r="L22" s="186"/>
      <c r="M22" s="186"/>
      <c r="N22" s="144"/>
      <c r="O22" s="144"/>
      <c r="P22" s="143"/>
      <c r="Q22" s="187" t="s">
        <v>207</v>
      </c>
      <c r="R22" s="143"/>
      <c r="S22" s="187" t="s">
        <v>208</v>
      </c>
      <c r="T22" s="143"/>
      <c r="U22" s="187" t="s">
        <v>209</v>
      </c>
      <c r="V22" s="143"/>
      <c r="W22" s="188"/>
    </row>
  </sheetData>
  <mergeCells count="67">
    <mergeCell ref="B1:W1"/>
    <mergeCell ref="B2:I2"/>
    <mergeCell ref="J2:K3"/>
    <mergeCell ref="L2:W2"/>
    <mergeCell ref="B3:C3"/>
    <mergeCell ref="D3:E3"/>
    <mergeCell ref="F3:G3"/>
    <mergeCell ref="H3:I3"/>
    <mergeCell ref="L3:M3"/>
    <mergeCell ref="N3:O3"/>
    <mergeCell ref="P3:Q3"/>
    <mergeCell ref="R3:S3"/>
    <mergeCell ref="T3:U3"/>
    <mergeCell ref="V3:W3"/>
    <mergeCell ref="B5:B7"/>
    <mergeCell ref="C5:I5"/>
    <mergeCell ref="C6:I6"/>
    <mergeCell ref="C7:I7"/>
    <mergeCell ref="L7:L9"/>
    <mergeCell ref="N7:N9"/>
    <mergeCell ref="P7:P9"/>
    <mergeCell ref="R7:R9"/>
    <mergeCell ref="T7:T9"/>
    <mergeCell ref="V7:V10"/>
    <mergeCell ref="B8:B10"/>
    <mergeCell ref="C8:I8"/>
    <mergeCell ref="J8:J11"/>
    <mergeCell ref="C9:I9"/>
    <mergeCell ref="C10:I10"/>
    <mergeCell ref="L10:L13"/>
    <mergeCell ref="N10:N13"/>
    <mergeCell ref="P10:P14"/>
    <mergeCell ref="R10:R14"/>
    <mergeCell ref="T10:T12"/>
    <mergeCell ref="B11:B13"/>
    <mergeCell ref="D11:D13"/>
    <mergeCell ref="F11:F15"/>
    <mergeCell ref="H11:H15"/>
    <mergeCell ref="V11:V14"/>
    <mergeCell ref="J12:J15"/>
    <mergeCell ref="T13:T16"/>
    <mergeCell ref="B14:B16"/>
    <mergeCell ref="D14:D16"/>
    <mergeCell ref="L14:L17"/>
    <mergeCell ref="N14:N17"/>
    <mergeCell ref="P15:P19"/>
    <mergeCell ref="R15:R19"/>
    <mergeCell ref="V15:V17"/>
    <mergeCell ref="F16:F19"/>
    <mergeCell ref="H16:H19"/>
    <mergeCell ref="J16:J20"/>
    <mergeCell ref="B17:B19"/>
    <mergeCell ref="D17:D19"/>
    <mergeCell ref="T17:T19"/>
    <mergeCell ref="L18:L19"/>
    <mergeCell ref="N18:N19"/>
    <mergeCell ref="V18:V19"/>
    <mergeCell ref="B20:B21"/>
    <mergeCell ref="D20:D21"/>
    <mergeCell ref="F20:F21"/>
    <mergeCell ref="H20:H21"/>
    <mergeCell ref="L20:L21"/>
    <mergeCell ref="N20:N21"/>
    <mergeCell ref="P20:P21"/>
    <mergeCell ref="R20:R21"/>
    <mergeCell ref="T20:T21"/>
    <mergeCell ref="V20:V21"/>
  </mergeCells>
  <printOptions headings="false" gridLines="false" gridLinesSet="true" horizontalCentered="false" verticalCentered="false"/>
  <pageMargins left="0.2" right="0.0402777777777778" top="0.35" bottom="0" header="0.511805555555555" footer="0.511805555555555"/>
  <pageSetup paperSize="9" scale="75"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4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D10" activeCellId="0" sqref="D10:D11"/>
    </sheetView>
  </sheetViews>
  <sheetFormatPr defaultColWidth="8.99609375" defaultRowHeight="14" zeroHeight="false" outlineLevelRow="0" outlineLevelCol="0"/>
  <cols>
    <col collapsed="false" customWidth="true" hidden="false" outlineLevel="0" max="1" min="1" style="0" width="5.25"/>
    <col collapsed="false" customWidth="true" hidden="false" outlineLevel="0" max="2" min="2" style="189" width="7.36"/>
    <col collapsed="false" customWidth="true" hidden="false" outlineLevel="0" max="3" min="3" style="0" width="11.86"/>
    <col collapsed="false" customWidth="true" hidden="false" outlineLevel="0" max="4" min="4" style="0" width="70.85"/>
  </cols>
  <sheetData>
    <row r="1" customFormat="false" ht="53.1" hidden="false" customHeight="true" outlineLevel="0" collapsed="false">
      <c r="A1" s="190" t="s">
        <v>308</v>
      </c>
      <c r="B1" s="190"/>
      <c r="C1" s="190"/>
      <c r="D1" s="190"/>
      <c r="E1" s="191"/>
      <c r="F1" s="191"/>
    </row>
    <row r="2" customFormat="false" ht="44.1" hidden="false" customHeight="true" outlineLevel="0" collapsed="false">
      <c r="A2" s="116" t="s">
        <v>309</v>
      </c>
      <c r="B2" s="192" t="s">
        <v>310</v>
      </c>
      <c r="C2" s="192"/>
      <c r="D2" s="119" t="s">
        <v>311</v>
      </c>
    </row>
    <row r="3" customFormat="false" ht="27.95" hidden="false" customHeight="true" outlineLevel="0" collapsed="false">
      <c r="A3" s="116"/>
      <c r="B3" s="119" t="s">
        <v>6</v>
      </c>
      <c r="C3" s="119" t="s">
        <v>8</v>
      </c>
      <c r="D3" s="119"/>
    </row>
    <row r="4" customFormat="false" ht="21" hidden="false" customHeight="true" outlineLevel="0" collapsed="false">
      <c r="A4" s="123" t="n">
        <v>17</v>
      </c>
      <c r="B4" s="159" t="s">
        <v>291</v>
      </c>
      <c r="C4" s="33" t="s">
        <v>291</v>
      </c>
      <c r="D4" s="176"/>
    </row>
    <row r="5" customFormat="false" ht="21" hidden="false" customHeight="true" outlineLevel="0" collapsed="false">
      <c r="A5" s="123" t="n">
        <v>16</v>
      </c>
      <c r="B5" s="159"/>
      <c r="C5" s="33" t="s">
        <v>292</v>
      </c>
      <c r="D5" s="176"/>
    </row>
    <row r="6" customFormat="false" ht="21" hidden="false" customHeight="true" outlineLevel="0" collapsed="false">
      <c r="A6" s="123" t="n">
        <v>15</v>
      </c>
      <c r="B6" s="159"/>
      <c r="C6" s="33" t="s">
        <v>293</v>
      </c>
      <c r="D6" s="176"/>
    </row>
    <row r="7" customFormat="false" ht="39" hidden="false" customHeight="true" outlineLevel="0" collapsed="false">
      <c r="A7" s="123" t="n">
        <v>14</v>
      </c>
      <c r="B7" s="67" t="s">
        <v>31</v>
      </c>
      <c r="C7" s="33" t="s">
        <v>294</v>
      </c>
      <c r="D7" s="193" t="s">
        <v>312</v>
      </c>
    </row>
    <row r="8" customFormat="false" ht="39" hidden="false" customHeight="true" outlineLevel="0" collapsed="false">
      <c r="A8" s="123" t="n">
        <v>13</v>
      </c>
      <c r="B8" s="67"/>
      <c r="C8" s="33" t="s">
        <v>31</v>
      </c>
      <c r="D8" s="193"/>
    </row>
    <row r="9" customFormat="false" ht="27.95" hidden="false" customHeight="true" outlineLevel="0" collapsed="false">
      <c r="A9" s="123" t="n">
        <v>12</v>
      </c>
      <c r="B9" s="67"/>
      <c r="C9" s="33" t="s">
        <v>295</v>
      </c>
      <c r="D9" s="193"/>
    </row>
    <row r="10" customFormat="false" ht="69" hidden="false" customHeight="true" outlineLevel="0" collapsed="false">
      <c r="A10" s="123" t="n">
        <v>11</v>
      </c>
      <c r="B10" s="67" t="s">
        <v>66</v>
      </c>
      <c r="C10" s="33" t="s">
        <v>296</v>
      </c>
      <c r="D10" s="193" t="s">
        <v>313</v>
      </c>
    </row>
    <row r="11" customFormat="false" ht="69" hidden="false" customHeight="true" outlineLevel="0" collapsed="false">
      <c r="A11" s="123" t="n">
        <v>10</v>
      </c>
      <c r="B11" s="67"/>
      <c r="C11" s="33" t="s">
        <v>298</v>
      </c>
      <c r="D11" s="193"/>
    </row>
    <row r="12" customFormat="false" ht="72.95" hidden="false" customHeight="true" outlineLevel="0" collapsed="false">
      <c r="A12" s="123" t="n">
        <v>9</v>
      </c>
      <c r="B12" s="67"/>
      <c r="C12" s="33" t="s">
        <v>299</v>
      </c>
      <c r="D12" s="193" t="s">
        <v>314</v>
      </c>
    </row>
    <row r="13" customFormat="false" ht="72.95" hidden="false" customHeight="true" outlineLevel="0" collapsed="false">
      <c r="A13" s="123" t="n">
        <v>8</v>
      </c>
      <c r="B13" s="67" t="s">
        <v>101</v>
      </c>
      <c r="C13" s="33" t="s">
        <v>300</v>
      </c>
      <c r="D13" s="193"/>
    </row>
    <row r="14" customFormat="false" ht="45" hidden="false" customHeight="true" outlineLevel="0" collapsed="false">
      <c r="A14" s="123" t="n">
        <v>7</v>
      </c>
      <c r="B14" s="67"/>
      <c r="C14" s="33" t="s">
        <v>302</v>
      </c>
      <c r="D14" s="193" t="s">
        <v>315</v>
      </c>
    </row>
    <row r="15" customFormat="false" ht="45" hidden="false" customHeight="true" outlineLevel="0" collapsed="false">
      <c r="A15" s="123" t="n">
        <v>6</v>
      </c>
      <c r="B15" s="67"/>
      <c r="C15" s="33" t="s">
        <v>303</v>
      </c>
      <c r="D15" s="193"/>
    </row>
    <row r="16" customFormat="false" ht="66.95" hidden="false" customHeight="true" outlineLevel="0" collapsed="false">
      <c r="A16" s="123" t="n">
        <v>5</v>
      </c>
      <c r="B16" s="67" t="s">
        <v>139</v>
      </c>
      <c r="C16" s="33" t="s">
        <v>142</v>
      </c>
      <c r="D16" s="193" t="s">
        <v>316</v>
      </c>
    </row>
    <row r="17" customFormat="false" ht="63" hidden="false" customHeight="true" outlineLevel="0" collapsed="false">
      <c r="A17" s="123" t="n">
        <v>4</v>
      </c>
      <c r="B17" s="67"/>
      <c r="C17" s="33" t="s">
        <v>153</v>
      </c>
      <c r="D17" s="193"/>
    </row>
    <row r="18" customFormat="false" ht="39.95" hidden="false" customHeight="true" outlineLevel="0" collapsed="false">
      <c r="A18" s="123" t="n">
        <v>3</v>
      </c>
      <c r="B18" s="67"/>
      <c r="C18" s="33" t="s">
        <v>167</v>
      </c>
      <c r="D18" s="193" t="s">
        <v>317</v>
      </c>
    </row>
    <row r="19" customFormat="false" ht="39.95" hidden="false" customHeight="true" outlineLevel="0" collapsed="false">
      <c r="A19" s="123" t="n">
        <v>2</v>
      </c>
      <c r="B19" s="67" t="s">
        <v>175</v>
      </c>
      <c r="C19" s="33" t="s">
        <v>195</v>
      </c>
      <c r="D19" s="193"/>
    </row>
    <row r="20" customFormat="false" ht="39.95" hidden="false" customHeight="true" outlineLevel="0" collapsed="false">
      <c r="A20" s="123" t="n">
        <v>1</v>
      </c>
      <c r="B20" s="67"/>
      <c r="C20" s="33" t="s">
        <v>179</v>
      </c>
      <c r="D20" s="193"/>
    </row>
    <row r="21" customFormat="false" ht="14" hidden="false" customHeight="false" outlineLevel="0" collapsed="false">
      <c r="A21" s="194"/>
      <c r="B21" s="195"/>
      <c r="C21" s="194"/>
      <c r="D21" s="194"/>
    </row>
    <row r="22" customFormat="false" ht="14" hidden="false" customHeight="false" outlineLevel="0" collapsed="false">
      <c r="A22" s="194"/>
      <c r="B22" s="195"/>
      <c r="C22" s="194"/>
      <c r="D22" s="194"/>
    </row>
    <row r="23" customFormat="false" ht="14" hidden="false" customHeight="false" outlineLevel="0" collapsed="false">
      <c r="A23" s="194"/>
      <c r="B23" s="195"/>
      <c r="C23" s="194"/>
      <c r="D23" s="194"/>
    </row>
    <row r="24" customFormat="false" ht="14" hidden="false" customHeight="false" outlineLevel="0" collapsed="false">
      <c r="A24" s="194"/>
      <c r="B24" s="195"/>
      <c r="C24" s="194"/>
      <c r="D24" s="194"/>
    </row>
    <row r="25" customFormat="false" ht="14" hidden="false" customHeight="false" outlineLevel="0" collapsed="false">
      <c r="A25" s="194"/>
      <c r="B25" s="195"/>
      <c r="C25" s="194"/>
      <c r="D25" s="194"/>
    </row>
    <row r="26" customFormat="false" ht="14" hidden="false" customHeight="false" outlineLevel="0" collapsed="false">
      <c r="A26" s="194"/>
      <c r="B26" s="195"/>
      <c r="C26" s="194"/>
      <c r="D26" s="194"/>
    </row>
    <row r="27" customFormat="false" ht="14" hidden="false" customHeight="false" outlineLevel="0" collapsed="false">
      <c r="A27" s="194"/>
      <c r="B27" s="195"/>
      <c r="C27" s="194"/>
      <c r="D27" s="194"/>
    </row>
    <row r="28" customFormat="false" ht="14" hidden="false" customHeight="false" outlineLevel="0" collapsed="false">
      <c r="A28" s="194"/>
      <c r="B28" s="195"/>
      <c r="C28" s="194"/>
      <c r="D28" s="194"/>
    </row>
    <row r="29" customFormat="false" ht="14" hidden="false" customHeight="false" outlineLevel="0" collapsed="false">
      <c r="A29" s="194"/>
      <c r="B29" s="195"/>
      <c r="C29" s="194"/>
      <c r="D29" s="194"/>
    </row>
    <row r="30" customFormat="false" ht="14" hidden="false" customHeight="false" outlineLevel="0" collapsed="false">
      <c r="A30" s="194"/>
      <c r="B30" s="195"/>
      <c r="C30" s="194"/>
      <c r="D30" s="194"/>
    </row>
    <row r="31" customFormat="false" ht="14" hidden="false" customHeight="false" outlineLevel="0" collapsed="false">
      <c r="A31" s="194"/>
      <c r="B31" s="195"/>
      <c r="C31" s="194"/>
      <c r="D31" s="194"/>
    </row>
    <row r="32" customFormat="false" ht="14" hidden="false" customHeight="false" outlineLevel="0" collapsed="false">
      <c r="A32" s="194"/>
      <c r="B32" s="195"/>
      <c r="C32" s="194"/>
      <c r="D32" s="194"/>
    </row>
    <row r="33" customFormat="false" ht="14" hidden="false" customHeight="false" outlineLevel="0" collapsed="false">
      <c r="A33" s="194"/>
      <c r="B33" s="195"/>
      <c r="C33" s="194"/>
      <c r="D33" s="194"/>
    </row>
    <row r="34" customFormat="false" ht="14" hidden="false" customHeight="false" outlineLevel="0" collapsed="false">
      <c r="A34" s="194"/>
      <c r="B34" s="195"/>
      <c r="C34" s="194"/>
      <c r="D34" s="194"/>
    </row>
    <row r="35" customFormat="false" ht="14" hidden="false" customHeight="false" outlineLevel="0" collapsed="false">
      <c r="A35" s="194"/>
      <c r="B35" s="195"/>
      <c r="C35" s="194"/>
      <c r="D35" s="194"/>
    </row>
    <row r="36" customFormat="false" ht="14" hidden="false" customHeight="false" outlineLevel="0" collapsed="false">
      <c r="A36" s="194"/>
      <c r="B36" s="195"/>
      <c r="C36" s="194"/>
      <c r="D36" s="194"/>
    </row>
    <row r="37" customFormat="false" ht="14" hidden="false" customHeight="false" outlineLevel="0" collapsed="false">
      <c r="A37" s="194"/>
      <c r="B37" s="195"/>
      <c r="C37" s="194"/>
      <c r="D37" s="194"/>
    </row>
    <row r="38" customFormat="false" ht="14" hidden="false" customHeight="false" outlineLevel="0" collapsed="false">
      <c r="A38" s="194"/>
      <c r="B38" s="195"/>
      <c r="C38" s="194"/>
      <c r="D38" s="194"/>
    </row>
    <row r="39" customFormat="false" ht="14" hidden="false" customHeight="false" outlineLevel="0" collapsed="false">
      <c r="A39" s="194"/>
      <c r="B39" s="195"/>
      <c r="C39" s="194"/>
      <c r="D39" s="194"/>
    </row>
    <row r="40" customFormat="false" ht="14" hidden="false" customHeight="false" outlineLevel="0" collapsed="false">
      <c r="A40" s="194"/>
      <c r="B40" s="195"/>
      <c r="C40" s="194"/>
      <c r="D40" s="194"/>
    </row>
    <row r="41" customFormat="false" ht="14" hidden="false" customHeight="false" outlineLevel="0" collapsed="false">
      <c r="A41" s="194"/>
      <c r="B41" s="195"/>
      <c r="C41" s="194"/>
      <c r="D41" s="194"/>
    </row>
    <row r="42" customFormat="false" ht="14" hidden="false" customHeight="false" outlineLevel="0" collapsed="false">
      <c r="A42" s="194"/>
      <c r="B42" s="195"/>
      <c r="C42" s="194"/>
      <c r="D42" s="194"/>
    </row>
    <row r="43" customFormat="false" ht="14" hidden="false" customHeight="false" outlineLevel="0" collapsed="false">
      <c r="A43" s="194"/>
      <c r="B43" s="195"/>
      <c r="C43" s="194"/>
      <c r="D43" s="194"/>
    </row>
    <row r="44" customFormat="false" ht="14" hidden="false" customHeight="false" outlineLevel="0" collapsed="false">
      <c r="A44" s="194"/>
      <c r="B44" s="195"/>
      <c r="C44" s="194"/>
      <c r="D44" s="194"/>
    </row>
  </sheetData>
  <mergeCells count="16">
    <mergeCell ref="A1:D1"/>
    <mergeCell ref="A2:A3"/>
    <mergeCell ref="B2:C2"/>
    <mergeCell ref="D2:D3"/>
    <mergeCell ref="B4:B6"/>
    <mergeCell ref="B7:B9"/>
    <mergeCell ref="D7:D9"/>
    <mergeCell ref="B10:B12"/>
    <mergeCell ref="D10:D11"/>
    <mergeCell ref="D12:D13"/>
    <mergeCell ref="B13:B15"/>
    <mergeCell ref="D14:D15"/>
    <mergeCell ref="B16:B18"/>
    <mergeCell ref="D16:D17"/>
    <mergeCell ref="D18:D20"/>
    <mergeCell ref="B19:B20"/>
  </mergeCells>
  <printOptions headings="false" gridLines="false" gridLinesSet="true" horizontalCentered="false" verticalCentered="false"/>
  <pageMargins left="0.120138888888889" right="0.2" top="0.240277777777778" bottom="0.2"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21"/>
  <sheetViews>
    <sheetView showFormulas="false" showGridLines="true" showRowColHeaders="true" showZeros="true" rightToLeft="false" tabSelected="false" showOutlineSymbols="true" defaultGridColor="true" view="normal" topLeftCell="A1" colorId="64" zoomScale="85" zoomScaleNormal="85" zoomScalePageLayoutView="100" workbookViewId="0">
      <selection pane="topLeft" activeCell="H11" activeCellId="0" sqref="H11"/>
    </sheetView>
  </sheetViews>
  <sheetFormatPr defaultColWidth="8.99609375" defaultRowHeight="14" zeroHeight="false" outlineLevelRow="0" outlineLevelCol="0"/>
  <cols>
    <col collapsed="false" customWidth="true" hidden="false" outlineLevel="0" max="1" min="1" style="0" width="5.86"/>
    <col collapsed="false" customWidth="true" hidden="false" outlineLevel="0" max="2" min="2" style="189" width="5.62"/>
    <col collapsed="false" customWidth="true" hidden="false" outlineLevel="0" max="3" min="3" style="189" width="9.86"/>
    <col collapsed="false" customWidth="true" hidden="false" outlineLevel="0" max="4" min="4" style="0" width="11.75"/>
    <col collapsed="false" customWidth="true" hidden="false" outlineLevel="0" max="5" min="5" style="0" width="10.75"/>
    <col collapsed="false" customWidth="true" hidden="false" outlineLevel="0" max="6" min="6" style="0" width="52.61"/>
  </cols>
  <sheetData>
    <row r="1" customFormat="false" ht="27" hidden="false" customHeight="true" outlineLevel="0" collapsed="false">
      <c r="A1" s="190" t="s">
        <v>318</v>
      </c>
      <c r="B1" s="190"/>
      <c r="C1" s="190"/>
      <c r="D1" s="190"/>
      <c r="E1" s="190"/>
      <c r="F1" s="190"/>
    </row>
    <row r="2" customFormat="false" ht="17.1" hidden="false" customHeight="true" outlineLevel="0" collapsed="false">
      <c r="A2" s="196"/>
      <c r="B2" s="196"/>
      <c r="C2" s="196"/>
      <c r="D2" s="196"/>
      <c r="E2" s="196"/>
      <c r="F2" s="196"/>
    </row>
    <row r="3" customFormat="false" ht="27" hidden="false" customHeight="true" outlineLevel="0" collapsed="false">
      <c r="A3" s="116" t="s">
        <v>309</v>
      </c>
      <c r="B3" s="12" t="s">
        <v>0</v>
      </c>
      <c r="C3" s="12"/>
      <c r="D3" s="12" t="s">
        <v>319</v>
      </c>
      <c r="E3" s="12"/>
      <c r="F3" s="119" t="s">
        <v>311</v>
      </c>
    </row>
    <row r="4" customFormat="false" ht="27" hidden="false" customHeight="true" outlineLevel="0" collapsed="false">
      <c r="A4" s="116"/>
      <c r="B4" s="119" t="s">
        <v>6</v>
      </c>
      <c r="C4" s="119" t="s">
        <v>8</v>
      </c>
      <c r="D4" s="119" t="s">
        <v>320</v>
      </c>
      <c r="E4" s="12" t="s">
        <v>8</v>
      </c>
      <c r="F4" s="119"/>
    </row>
    <row r="5" customFormat="false" ht="24" hidden="false" customHeight="true" outlineLevel="0" collapsed="false">
      <c r="A5" s="44" t="n">
        <v>17</v>
      </c>
      <c r="B5" s="159" t="s">
        <v>291</v>
      </c>
      <c r="C5" s="159" t="s">
        <v>291</v>
      </c>
      <c r="D5" s="33"/>
      <c r="E5" s="197"/>
      <c r="F5" s="176"/>
    </row>
    <row r="6" customFormat="false" ht="24" hidden="false" customHeight="true" outlineLevel="0" collapsed="false">
      <c r="A6" s="44" t="n">
        <v>16</v>
      </c>
      <c r="B6" s="159"/>
      <c r="C6" s="159" t="s">
        <v>292</v>
      </c>
      <c r="D6" s="33"/>
      <c r="E6" s="197"/>
      <c r="F6" s="176"/>
    </row>
    <row r="7" customFormat="false" ht="42.95" hidden="false" customHeight="true" outlineLevel="0" collapsed="false">
      <c r="A7" s="44" t="n">
        <v>15</v>
      </c>
      <c r="B7" s="159"/>
      <c r="C7" s="159" t="s">
        <v>293</v>
      </c>
      <c r="D7" s="159" t="s">
        <v>321</v>
      </c>
      <c r="E7" s="197"/>
      <c r="F7" s="193" t="s">
        <v>322</v>
      </c>
    </row>
    <row r="8" customFormat="false" ht="42.95" hidden="false" customHeight="true" outlineLevel="0" collapsed="false">
      <c r="A8" s="44" t="n">
        <v>14</v>
      </c>
      <c r="B8" s="67" t="s">
        <v>31</v>
      </c>
      <c r="C8" s="198" t="s">
        <v>294</v>
      </c>
      <c r="D8" s="159"/>
      <c r="E8" s="197" t="str">
        <f aca="false">'[1]职业发展通道 (职级代码划分）'!H9</f>
        <v>总监</v>
      </c>
      <c r="F8" s="193"/>
    </row>
    <row r="9" customFormat="false" ht="42.95" hidden="false" customHeight="true" outlineLevel="0" collapsed="false">
      <c r="A9" s="44" t="n">
        <v>13</v>
      </c>
      <c r="B9" s="67"/>
      <c r="C9" s="198" t="s">
        <v>31</v>
      </c>
      <c r="D9" s="159"/>
      <c r="E9" s="197" t="str">
        <f aca="false">'[1]职业发展通道 (职级代码划分）'!H10</f>
        <v>副总监</v>
      </c>
      <c r="F9" s="193"/>
    </row>
    <row r="10" customFormat="false" ht="36" hidden="false" customHeight="true" outlineLevel="0" collapsed="false">
      <c r="A10" s="44" t="n">
        <v>12</v>
      </c>
      <c r="B10" s="67"/>
      <c r="C10" s="198" t="s">
        <v>295</v>
      </c>
      <c r="D10" s="159"/>
      <c r="E10" s="197" t="str">
        <f aca="false">'[1]职业发展通道 (职级代码划分）'!H11</f>
        <v>副总监</v>
      </c>
      <c r="F10" s="193" t="s">
        <v>323</v>
      </c>
    </row>
    <row r="11" customFormat="false" ht="36" hidden="false" customHeight="true" outlineLevel="0" collapsed="false">
      <c r="A11" s="44" t="n">
        <v>11</v>
      </c>
      <c r="B11" s="67" t="s">
        <v>66</v>
      </c>
      <c r="C11" s="159" t="s">
        <v>296</v>
      </c>
      <c r="D11" s="159" t="s">
        <v>324</v>
      </c>
      <c r="E11" s="197" t="str">
        <f aca="false">'[1]职业发展通道 (职级代码划分）'!H12</f>
        <v>销售部部长</v>
      </c>
      <c r="F11" s="193"/>
    </row>
    <row r="12" customFormat="false" ht="36" hidden="false" customHeight="true" outlineLevel="0" collapsed="false">
      <c r="A12" s="44" t="n">
        <v>10</v>
      </c>
      <c r="B12" s="67"/>
      <c r="C12" s="159" t="s">
        <v>298</v>
      </c>
      <c r="D12" s="159"/>
      <c r="E12" s="197" t="str">
        <f aca="false">'[1]职业发展通道 (职级代码划分）'!H13</f>
        <v>销售部部长</v>
      </c>
      <c r="F12" s="193" t="s">
        <v>325</v>
      </c>
    </row>
    <row r="13" customFormat="false" ht="36" hidden="false" customHeight="true" outlineLevel="0" collapsed="false">
      <c r="A13" s="44" t="n">
        <v>9</v>
      </c>
      <c r="B13" s="67"/>
      <c r="C13" s="159" t="s">
        <v>299</v>
      </c>
      <c r="D13" s="159"/>
      <c r="E13" s="197" t="str">
        <f aca="false">'[1]职业发展通道 (职级代码划分）'!H14</f>
        <v>销售部副部长</v>
      </c>
      <c r="F13" s="193"/>
    </row>
    <row r="14" customFormat="false" ht="36" hidden="false" customHeight="true" outlineLevel="0" collapsed="false">
      <c r="A14" s="44" t="n">
        <v>8</v>
      </c>
      <c r="B14" s="67" t="s">
        <v>101</v>
      </c>
      <c r="C14" s="159" t="s">
        <v>300</v>
      </c>
      <c r="D14" s="159"/>
      <c r="E14" s="197" t="str">
        <f aca="false">'[1]职业发展通道 (职级代码划分）'!H15</f>
        <v>销售部副部长</v>
      </c>
      <c r="F14" s="193" t="s">
        <v>326</v>
      </c>
    </row>
    <row r="15" customFormat="false" ht="36" hidden="false" customHeight="true" outlineLevel="0" collapsed="false">
      <c r="A15" s="44" t="n">
        <v>7</v>
      </c>
      <c r="B15" s="67"/>
      <c r="C15" s="159" t="s">
        <v>302</v>
      </c>
      <c r="D15" s="159"/>
      <c r="E15" s="197" t="str">
        <f aca="false">'[1]职业发展通道 (职级代码划分）'!H16</f>
        <v>销售经理</v>
      </c>
      <c r="F15" s="193"/>
    </row>
    <row r="16" customFormat="false" ht="42" hidden="false" customHeight="true" outlineLevel="0" collapsed="false">
      <c r="A16" s="44" t="n">
        <v>6</v>
      </c>
      <c r="B16" s="67"/>
      <c r="C16" s="159" t="s">
        <v>303</v>
      </c>
      <c r="D16" s="159" t="s">
        <v>327</v>
      </c>
      <c r="E16" s="197" t="str">
        <f aca="false">'[1]职业发展通道 (职级代码划分）'!H17</f>
        <v>销售经理</v>
      </c>
      <c r="F16" s="193" t="s">
        <v>328</v>
      </c>
    </row>
    <row r="17" customFormat="false" ht="42" hidden="false" customHeight="true" outlineLevel="0" collapsed="false">
      <c r="A17" s="44" t="n">
        <v>5</v>
      </c>
      <c r="B17" s="67" t="s">
        <v>139</v>
      </c>
      <c r="C17" s="159" t="s">
        <v>142</v>
      </c>
      <c r="D17" s="159"/>
      <c r="E17" s="197" t="str">
        <f aca="false">'[1]职业发展通道 (职级代码划分）'!H18</f>
        <v>销售经理</v>
      </c>
      <c r="F17" s="193"/>
    </row>
    <row r="18" customFormat="false" ht="18" hidden="false" customHeight="true" outlineLevel="0" collapsed="false">
      <c r="A18" s="44" t="n">
        <v>4</v>
      </c>
      <c r="B18" s="67"/>
      <c r="C18" s="159" t="s">
        <v>153</v>
      </c>
      <c r="D18" s="159"/>
      <c r="E18" s="197" t="str">
        <f aca="false">'[1]职业发展通道 (职级代码划分）'!H19</f>
        <v>销售经理</v>
      </c>
      <c r="F18" s="193" t="s">
        <v>329</v>
      </c>
    </row>
    <row r="19" customFormat="false" ht="18" hidden="false" customHeight="true" outlineLevel="0" collapsed="false">
      <c r="A19" s="44" t="n">
        <v>3</v>
      </c>
      <c r="B19" s="67"/>
      <c r="C19" s="159" t="s">
        <v>167</v>
      </c>
      <c r="D19" s="33"/>
      <c r="E19" s="197" t="str">
        <f aca="false">'[1]职业发展通道 (职级代码划分）'!H20</f>
        <v>销售专员</v>
      </c>
      <c r="F19" s="193"/>
    </row>
    <row r="20" customFormat="false" ht="18" hidden="false" customHeight="true" outlineLevel="0" collapsed="false">
      <c r="A20" s="44" t="n">
        <v>2</v>
      </c>
      <c r="B20" s="67" t="s">
        <v>175</v>
      </c>
      <c r="C20" s="159" t="s">
        <v>179</v>
      </c>
      <c r="D20" s="33"/>
      <c r="E20" s="197" t="str">
        <f aca="false">'[1]职业发展通道 (职级代码划分）'!H21</f>
        <v>销售专员</v>
      </c>
      <c r="F20" s="193"/>
    </row>
    <row r="21" customFormat="false" ht="18" hidden="false" customHeight="true" outlineLevel="0" collapsed="false">
      <c r="A21" s="44" t="n">
        <v>1</v>
      </c>
      <c r="B21" s="67"/>
      <c r="C21" s="159" t="s">
        <v>195</v>
      </c>
      <c r="D21" s="33"/>
      <c r="E21" s="199" t="str">
        <f aca="false">'[1]职业发展通道 (职级代码划分）'!H22</f>
        <v>销售专员</v>
      </c>
      <c r="F21" s="193"/>
    </row>
  </sheetData>
  <mergeCells count="20">
    <mergeCell ref="A1:F1"/>
    <mergeCell ref="A3:A4"/>
    <mergeCell ref="B3:C3"/>
    <mergeCell ref="D3:E3"/>
    <mergeCell ref="F3:F4"/>
    <mergeCell ref="B5:B7"/>
    <mergeCell ref="D7:D10"/>
    <mergeCell ref="F7:F9"/>
    <mergeCell ref="B8:B10"/>
    <mergeCell ref="F10:F11"/>
    <mergeCell ref="B11:B13"/>
    <mergeCell ref="D11:D15"/>
    <mergeCell ref="F12:F13"/>
    <mergeCell ref="B14:B16"/>
    <mergeCell ref="F14:F15"/>
    <mergeCell ref="D16:D18"/>
    <mergeCell ref="F16:F17"/>
    <mergeCell ref="B17:B19"/>
    <mergeCell ref="F18:F21"/>
    <mergeCell ref="B20:B21"/>
  </mergeCells>
  <printOptions headings="false" gridLines="false" gridLinesSet="true" horizontalCentered="false" verticalCentered="false"/>
  <pageMargins left="0.2" right="0.159722222222222" top="1" bottom="1"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1" activeCellId="0" sqref="F11:F12"/>
    </sheetView>
  </sheetViews>
  <sheetFormatPr defaultColWidth="8.99609375" defaultRowHeight="14" zeroHeight="false" outlineLevelRow="0" outlineLevelCol="0"/>
  <cols>
    <col collapsed="false" customWidth="true" hidden="false" outlineLevel="0" max="1" min="1" style="0" width="4.86"/>
    <col collapsed="false" customWidth="true" hidden="false" outlineLevel="0" max="2" min="2" style="0" width="5.12"/>
    <col collapsed="false" customWidth="true" hidden="false" outlineLevel="0" max="3" min="3" style="0" width="7.62"/>
    <col collapsed="false" customWidth="true" hidden="false" outlineLevel="0" max="4" min="4" style="0" width="13.49"/>
    <col collapsed="false" customWidth="true" hidden="false" outlineLevel="0" max="5" min="5" style="0" width="12.75"/>
    <col collapsed="false" customWidth="true" hidden="false" outlineLevel="0" max="6" min="6" style="0" width="58.61"/>
  </cols>
  <sheetData>
    <row r="1" customFormat="false" ht="45" hidden="false" customHeight="true" outlineLevel="0" collapsed="false">
      <c r="A1" s="190" t="s">
        <v>330</v>
      </c>
      <c r="B1" s="190"/>
      <c r="C1" s="190"/>
      <c r="D1" s="190"/>
      <c r="E1" s="190"/>
      <c r="F1" s="190"/>
    </row>
    <row r="2" customFormat="false" ht="18" hidden="false" customHeight="true" outlineLevel="0" collapsed="false">
      <c r="A2" s="196"/>
      <c r="B2" s="196"/>
      <c r="C2" s="196"/>
      <c r="D2" s="196"/>
      <c r="E2" s="196"/>
      <c r="F2" s="196"/>
    </row>
    <row r="3" customFormat="false" ht="32.1" hidden="false" customHeight="true" outlineLevel="0" collapsed="false">
      <c r="A3" s="116" t="s">
        <v>309</v>
      </c>
      <c r="B3" s="119" t="s">
        <v>0</v>
      </c>
      <c r="C3" s="119"/>
      <c r="D3" s="119" t="s">
        <v>331</v>
      </c>
      <c r="E3" s="119"/>
      <c r="F3" s="119" t="s">
        <v>311</v>
      </c>
    </row>
    <row r="4" customFormat="false" ht="32.1" hidden="false" customHeight="true" outlineLevel="0" collapsed="false">
      <c r="A4" s="116"/>
      <c r="B4" s="119" t="s">
        <v>6</v>
      </c>
      <c r="C4" s="119" t="s">
        <v>8</v>
      </c>
      <c r="D4" s="200" t="s">
        <v>6</v>
      </c>
      <c r="E4" s="119" t="s">
        <v>8</v>
      </c>
      <c r="F4" s="119"/>
    </row>
    <row r="5" customFormat="false" ht="32.1" hidden="false" customHeight="true" outlineLevel="0" collapsed="false">
      <c r="A5" s="44" t="n">
        <v>17</v>
      </c>
      <c r="B5" s="33" t="s">
        <v>291</v>
      </c>
      <c r="C5" s="33" t="s">
        <v>291</v>
      </c>
      <c r="D5" s="33"/>
      <c r="E5" s="199"/>
      <c r="F5" s="176"/>
    </row>
    <row r="6" customFormat="false" ht="32.1" hidden="false" customHeight="true" outlineLevel="0" collapsed="false">
      <c r="A6" s="44" t="n">
        <v>16</v>
      </c>
      <c r="B6" s="33"/>
      <c r="C6" s="33" t="s">
        <v>292</v>
      </c>
      <c r="D6" s="33"/>
      <c r="E6" s="199"/>
      <c r="F6" s="176"/>
    </row>
    <row r="7" customFormat="false" ht="32.1" hidden="false" customHeight="true" outlineLevel="0" collapsed="false">
      <c r="A7" s="44" t="n">
        <v>15</v>
      </c>
      <c r="B7" s="33"/>
      <c r="C7" s="33" t="s">
        <v>293</v>
      </c>
      <c r="D7" s="33"/>
      <c r="E7" s="199"/>
      <c r="F7" s="176"/>
    </row>
    <row r="8" customFormat="false" ht="27.95" hidden="false" customHeight="true" outlineLevel="0" collapsed="false">
      <c r="A8" s="44" t="n">
        <v>14</v>
      </c>
      <c r="B8" s="76" t="s">
        <v>31</v>
      </c>
      <c r="C8" s="33" t="s">
        <v>294</v>
      </c>
      <c r="D8" s="67" t="s">
        <v>332</v>
      </c>
      <c r="E8" s="199" t="str">
        <f aca="false">'[1]职业发展通道 (职级代码划分）'!N9</f>
        <v>总监</v>
      </c>
      <c r="F8" s="193" t="s">
        <v>333</v>
      </c>
    </row>
    <row r="9" customFormat="false" ht="27.95" hidden="false" customHeight="true" outlineLevel="0" collapsed="false">
      <c r="A9" s="44" t="n">
        <v>13</v>
      </c>
      <c r="B9" s="76"/>
      <c r="C9" s="33" t="s">
        <v>31</v>
      </c>
      <c r="D9" s="67"/>
      <c r="E9" s="199" t="str">
        <f aca="false">'[1]职业发展通道 (职级代码划分）'!N10</f>
        <v>副总监</v>
      </c>
      <c r="F9" s="193"/>
    </row>
    <row r="10" customFormat="false" ht="27.95" hidden="false" customHeight="true" outlineLevel="0" collapsed="false">
      <c r="A10" s="44" t="n">
        <v>12</v>
      </c>
      <c r="B10" s="76"/>
      <c r="C10" s="33" t="s">
        <v>295</v>
      </c>
      <c r="D10" s="67"/>
      <c r="E10" s="199" t="str">
        <f aca="false">'[1]职业发展通道 (职级代码划分）'!N11</f>
        <v>副总监</v>
      </c>
      <c r="F10" s="193"/>
    </row>
    <row r="11" customFormat="false" ht="39.95" hidden="false" customHeight="true" outlineLevel="0" collapsed="false">
      <c r="A11" s="44" t="n">
        <v>11</v>
      </c>
      <c r="B11" s="76" t="s">
        <v>66</v>
      </c>
      <c r="C11" s="33" t="s">
        <v>296</v>
      </c>
      <c r="D11" s="159" t="s">
        <v>334</v>
      </c>
      <c r="E11" s="199" t="str">
        <f aca="false">'[1]职业发展通道 (职级代码划分）'!N12</f>
        <v>财务部部长</v>
      </c>
      <c r="F11" s="193" t="s">
        <v>335</v>
      </c>
    </row>
    <row r="12" customFormat="false" ht="39.95" hidden="false" customHeight="true" outlineLevel="0" collapsed="false">
      <c r="A12" s="44" t="n">
        <v>10</v>
      </c>
      <c r="B12" s="76"/>
      <c r="C12" s="33" t="s">
        <v>298</v>
      </c>
      <c r="D12" s="159"/>
      <c r="E12" s="199" t="str">
        <f aca="false">'[1]职业发展通道 (职级代码划分）'!N13</f>
        <v>财务部部长</v>
      </c>
      <c r="F12" s="193"/>
    </row>
    <row r="13" customFormat="false" ht="33" hidden="false" customHeight="true" outlineLevel="0" collapsed="false">
      <c r="A13" s="44" t="n">
        <v>9</v>
      </c>
      <c r="B13" s="76"/>
      <c r="C13" s="33" t="s">
        <v>299</v>
      </c>
      <c r="D13" s="159"/>
      <c r="E13" s="199" t="str">
        <f aca="false">'[1]职业发展通道 (职级代码划分）'!N14</f>
        <v>财务部副部长</v>
      </c>
      <c r="F13" s="193" t="s">
        <v>336</v>
      </c>
    </row>
    <row r="14" customFormat="false" ht="33" hidden="false" customHeight="true" outlineLevel="0" collapsed="false">
      <c r="A14" s="44" t="n">
        <v>8</v>
      </c>
      <c r="B14" s="76" t="s">
        <v>101</v>
      </c>
      <c r="C14" s="33" t="s">
        <v>300</v>
      </c>
      <c r="D14" s="159"/>
      <c r="E14" s="199" t="str">
        <f aca="false">'[1]职业发展通道 (职级代码划分）'!N15</f>
        <v>财务部副部长</v>
      </c>
      <c r="F14" s="193"/>
    </row>
    <row r="15" customFormat="false" ht="41.1" hidden="false" customHeight="true" outlineLevel="0" collapsed="false">
      <c r="A15" s="44" t="n">
        <v>7</v>
      </c>
      <c r="B15" s="76"/>
      <c r="C15" s="33" t="s">
        <v>302</v>
      </c>
      <c r="D15" s="159" t="s">
        <v>337</v>
      </c>
      <c r="E15" s="199" t="str">
        <f aca="false">'[1]职业发展通道 (职级代码划分）'!N16</f>
        <v>中级会计</v>
      </c>
      <c r="F15" s="193" t="s">
        <v>338</v>
      </c>
    </row>
    <row r="16" customFormat="false" ht="41.1" hidden="false" customHeight="true" outlineLevel="0" collapsed="false">
      <c r="A16" s="44" t="n">
        <v>6</v>
      </c>
      <c r="B16" s="76"/>
      <c r="C16" s="33" t="s">
        <v>303</v>
      </c>
      <c r="D16" s="159"/>
      <c r="E16" s="199" t="str">
        <f aca="false">'[1]职业发展通道 (职级代码划分）'!N17</f>
        <v>中级会计</v>
      </c>
      <c r="F16" s="193"/>
    </row>
    <row r="17" customFormat="false" ht="41.1" hidden="false" customHeight="true" outlineLevel="0" collapsed="false">
      <c r="A17" s="44" t="n">
        <v>5</v>
      </c>
      <c r="B17" s="76" t="s">
        <v>139</v>
      </c>
      <c r="C17" s="33" t="s">
        <v>142</v>
      </c>
      <c r="D17" s="159"/>
      <c r="E17" s="199" t="str">
        <f aca="false">'[1]职业发展通道 (职级代码划分）'!N18</f>
        <v>中级会计</v>
      </c>
      <c r="F17" s="193" t="s">
        <v>339</v>
      </c>
    </row>
    <row r="18" customFormat="false" ht="41.1" hidden="false" customHeight="true" outlineLevel="0" collapsed="false">
      <c r="A18" s="44" t="n">
        <v>4</v>
      </c>
      <c r="B18" s="76"/>
      <c r="C18" s="33" t="s">
        <v>153</v>
      </c>
      <c r="D18" s="159"/>
      <c r="E18" s="199" t="str">
        <f aca="false">'[1]职业发展通道 (职级代码划分）'!N19</f>
        <v>中级会计、出纳</v>
      </c>
      <c r="F18" s="193"/>
    </row>
    <row r="19" customFormat="false" ht="38.1" hidden="false" customHeight="true" outlineLevel="0" collapsed="false">
      <c r="A19" s="44" t="n">
        <v>3</v>
      </c>
      <c r="B19" s="76"/>
      <c r="C19" s="33" t="s">
        <v>167</v>
      </c>
      <c r="D19" s="159" t="s">
        <v>340</v>
      </c>
      <c r="E19" s="199" t="str">
        <f aca="false">'[1]职业发展通道 (职级代码划分）'!N20</f>
        <v>会计、出纳</v>
      </c>
      <c r="F19" s="193" t="s">
        <v>341</v>
      </c>
    </row>
    <row r="20" customFormat="false" ht="38.1" hidden="false" customHeight="true" outlineLevel="0" collapsed="false">
      <c r="A20" s="44" t="n">
        <v>2</v>
      </c>
      <c r="B20" s="76" t="s">
        <v>175</v>
      </c>
      <c r="C20" s="33" t="s">
        <v>179</v>
      </c>
      <c r="D20" s="159"/>
      <c r="E20" s="199" t="str">
        <f aca="false">'[1]职业发展通道 (职级代码划分）'!N21</f>
        <v>会计、出纳</v>
      </c>
      <c r="F20" s="193"/>
    </row>
    <row r="21" customFormat="false" ht="38.1" hidden="false" customHeight="true" outlineLevel="0" collapsed="false">
      <c r="A21" s="44" t="n">
        <v>1</v>
      </c>
      <c r="B21" s="76"/>
      <c r="C21" s="33" t="s">
        <v>195</v>
      </c>
      <c r="D21" s="159"/>
      <c r="E21" s="33" t="str">
        <f aca="false">'[1]职业发展通道 (职级代码划分）'!N23</f>
        <v>助理会计、出纳</v>
      </c>
      <c r="F21" s="193"/>
    </row>
  </sheetData>
  <mergeCells count="21">
    <mergeCell ref="A1:F1"/>
    <mergeCell ref="A3:A4"/>
    <mergeCell ref="B3:C3"/>
    <mergeCell ref="D3:E3"/>
    <mergeCell ref="F3:F4"/>
    <mergeCell ref="B5:B7"/>
    <mergeCell ref="B8:B10"/>
    <mergeCell ref="D8:D10"/>
    <mergeCell ref="F8:F10"/>
    <mergeCell ref="B11:B13"/>
    <mergeCell ref="D11:D14"/>
    <mergeCell ref="F11:F12"/>
    <mergeCell ref="F13:F14"/>
    <mergeCell ref="B14:B16"/>
    <mergeCell ref="D15:D18"/>
    <mergeCell ref="F15:F16"/>
    <mergeCell ref="B17:B19"/>
    <mergeCell ref="F17:F18"/>
    <mergeCell ref="D19:D21"/>
    <mergeCell ref="F19:F21"/>
    <mergeCell ref="B20:B21"/>
  </mergeCells>
  <printOptions headings="false" gridLines="false" gridLinesSet="true" horizontalCentered="false" verticalCentered="false"/>
  <pageMargins left="0.0798611111111111" right="0.240277777777778" top="0.429861111111111" bottom="0.2"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P3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E6" activeCellId="0" sqref="E6"/>
    </sheetView>
  </sheetViews>
  <sheetFormatPr defaultColWidth="8.99609375" defaultRowHeight="14" zeroHeight="false" outlineLevelRow="0" outlineLevelCol="0"/>
  <cols>
    <col collapsed="false" customWidth="true" hidden="false" outlineLevel="0" max="1" min="1" style="0" width="4.25"/>
    <col collapsed="false" customWidth="true" hidden="false" outlineLevel="0" max="3" min="3" style="0" width="10.49"/>
    <col collapsed="false" customWidth="true" hidden="false" outlineLevel="0" max="4" min="4" style="0" width="10.36"/>
    <col collapsed="false" customWidth="true" hidden="false" outlineLevel="0" max="5" min="5" style="0" width="11.12"/>
    <col collapsed="false" customWidth="true" hidden="false" outlineLevel="0" max="6" min="6" style="0" width="54.74"/>
  </cols>
  <sheetData>
    <row r="1" customFormat="false" ht="42.95" hidden="false" customHeight="true" outlineLevel="0" collapsed="false">
      <c r="A1" s="201" t="s">
        <v>342</v>
      </c>
      <c r="B1" s="201"/>
      <c r="C1" s="201"/>
      <c r="D1" s="201"/>
      <c r="E1" s="201"/>
      <c r="F1" s="201"/>
    </row>
    <row r="2" customFormat="false" ht="42" hidden="false" customHeight="true" outlineLevel="0" collapsed="false">
      <c r="A2" s="116" t="s">
        <v>309</v>
      </c>
      <c r="B2" s="12" t="s">
        <v>0</v>
      </c>
      <c r="C2" s="12"/>
      <c r="D2" s="119" t="s">
        <v>343</v>
      </c>
      <c r="E2" s="119"/>
      <c r="F2" s="119" t="s">
        <v>311</v>
      </c>
    </row>
    <row r="3" customFormat="false" ht="33" hidden="false" customHeight="true" outlineLevel="0" collapsed="false">
      <c r="A3" s="116"/>
      <c r="B3" s="119" t="s">
        <v>6</v>
      </c>
      <c r="C3" s="119" t="s">
        <v>8</v>
      </c>
      <c r="D3" s="192" t="s">
        <v>6</v>
      </c>
      <c r="E3" s="119" t="s">
        <v>8</v>
      </c>
      <c r="F3" s="119"/>
    </row>
    <row r="4" customFormat="false" ht="33" hidden="false" customHeight="true" outlineLevel="0" collapsed="false">
      <c r="A4" s="44" t="n">
        <v>17</v>
      </c>
      <c r="B4" s="33" t="s">
        <v>291</v>
      </c>
      <c r="C4" s="33" t="s">
        <v>291</v>
      </c>
      <c r="D4" s="76"/>
      <c r="E4" s="197"/>
      <c r="F4" s="176"/>
    </row>
    <row r="5" customFormat="false" ht="33" hidden="false" customHeight="true" outlineLevel="0" collapsed="false">
      <c r="A5" s="44" t="n">
        <v>16</v>
      </c>
      <c r="B5" s="33"/>
      <c r="C5" s="33" t="s">
        <v>292</v>
      </c>
      <c r="D5" s="76"/>
      <c r="E5" s="197"/>
      <c r="F5" s="176"/>
    </row>
    <row r="6" customFormat="false" ht="33" hidden="false" customHeight="true" outlineLevel="0" collapsed="false">
      <c r="A6" s="44" t="n">
        <v>15</v>
      </c>
      <c r="B6" s="33"/>
      <c r="C6" s="33" t="s">
        <v>293</v>
      </c>
      <c r="D6" s="76"/>
      <c r="E6" s="197"/>
      <c r="F6" s="176"/>
    </row>
    <row r="7" customFormat="false" ht="33" hidden="false" customHeight="true" outlineLevel="0" collapsed="false">
      <c r="A7" s="44" t="n">
        <v>14</v>
      </c>
      <c r="B7" s="76" t="s">
        <v>31</v>
      </c>
      <c r="C7" s="202" t="s">
        <v>294</v>
      </c>
      <c r="D7" s="67" t="s">
        <v>344</v>
      </c>
      <c r="E7" s="197" t="str">
        <f aca="false">'[1]职业发展通道 (职级代码划分）'!U9</f>
        <v>总监</v>
      </c>
      <c r="F7" s="193" t="s">
        <v>345</v>
      </c>
    </row>
    <row r="8" customFormat="false" ht="33" hidden="false" customHeight="true" outlineLevel="0" collapsed="false">
      <c r="A8" s="44" t="n">
        <v>13</v>
      </c>
      <c r="B8" s="76"/>
      <c r="C8" s="202" t="s">
        <v>31</v>
      </c>
      <c r="D8" s="67"/>
      <c r="E8" s="197" t="str">
        <f aca="false">'[1]职业发展通道 (职级代码划分）'!U10</f>
        <v>副总监</v>
      </c>
      <c r="F8" s="193"/>
    </row>
    <row r="9" customFormat="false" ht="39" hidden="false" customHeight="true" outlineLevel="0" collapsed="false">
      <c r="A9" s="44" t="n">
        <v>12</v>
      </c>
      <c r="B9" s="76"/>
      <c r="C9" s="202" t="s">
        <v>295</v>
      </c>
      <c r="D9" s="67"/>
      <c r="E9" s="197" t="str">
        <f aca="false">'[1]职业发展通道 (职级代码划分）'!U11</f>
        <v>副总监</v>
      </c>
      <c r="F9" s="193"/>
    </row>
    <row r="10" customFormat="false" ht="45" hidden="false" customHeight="true" outlineLevel="0" collapsed="false">
      <c r="A10" s="44" t="n">
        <v>11</v>
      </c>
      <c r="B10" s="76" t="s">
        <v>66</v>
      </c>
      <c r="C10" s="33" t="s">
        <v>296</v>
      </c>
      <c r="D10" s="67" t="s">
        <v>346</v>
      </c>
      <c r="E10" s="197" t="str">
        <f aca="false">'[1]职业发展通道 (职级代码划分）'!U12</f>
        <v>采购部部长</v>
      </c>
      <c r="F10" s="193" t="s">
        <v>347</v>
      </c>
    </row>
    <row r="11" customFormat="false" ht="51" hidden="false" customHeight="true" outlineLevel="0" collapsed="false">
      <c r="A11" s="44" t="n">
        <v>10</v>
      </c>
      <c r="B11" s="76"/>
      <c r="C11" s="33" t="s">
        <v>298</v>
      </c>
      <c r="D11" s="67"/>
      <c r="E11" s="197" t="str">
        <f aca="false">'[1]职业发展通道 (职级代码划分）'!U13</f>
        <v>采购部部长</v>
      </c>
      <c r="F11" s="193"/>
    </row>
    <row r="12" customFormat="false" ht="48" hidden="false" customHeight="true" outlineLevel="0" collapsed="false">
      <c r="A12" s="44" t="n">
        <v>9</v>
      </c>
      <c r="B12" s="76"/>
      <c r="C12" s="33" t="s">
        <v>299</v>
      </c>
      <c r="D12" s="67"/>
      <c r="E12" s="197" t="str">
        <f aca="false">'[1]职业发展通道 (职级代码划分）'!U14</f>
        <v>采购部副部长</v>
      </c>
      <c r="F12" s="193" t="s">
        <v>348</v>
      </c>
    </row>
    <row r="13" customFormat="false" ht="84" hidden="false" customHeight="true" outlineLevel="0" collapsed="false">
      <c r="A13" s="44" t="n">
        <v>8</v>
      </c>
      <c r="B13" s="76" t="s">
        <v>101</v>
      </c>
      <c r="C13" s="33" t="s">
        <v>300</v>
      </c>
      <c r="D13" s="67"/>
      <c r="E13" s="197" t="str">
        <f aca="false">'[1]职业发展通道 (职级代码划分）'!U15</f>
        <v>采购部副部长</v>
      </c>
      <c r="F13" s="193"/>
    </row>
    <row r="14" customFormat="false" ht="33" hidden="false" customHeight="true" outlineLevel="0" collapsed="false">
      <c r="A14" s="44" t="n">
        <v>7</v>
      </c>
      <c r="B14" s="76"/>
      <c r="C14" s="33" t="s">
        <v>302</v>
      </c>
      <c r="D14" s="159" t="s">
        <v>349</v>
      </c>
      <c r="E14" s="197" t="str">
        <f aca="false">'[1]职业发展通道 (职级代码划分）'!U16</f>
        <v>小组组长</v>
      </c>
      <c r="F14" s="193" t="s">
        <v>350</v>
      </c>
    </row>
    <row r="15" customFormat="false" ht="33" hidden="false" customHeight="true" outlineLevel="0" collapsed="false">
      <c r="A15" s="44" t="n">
        <v>6</v>
      </c>
      <c r="B15" s="76"/>
      <c r="C15" s="33" t="s">
        <v>303</v>
      </c>
      <c r="D15" s="159"/>
      <c r="E15" s="197" t="str">
        <f aca="false">'[1]职业发展通道 (职级代码划分）'!U17</f>
        <v>小组组长</v>
      </c>
      <c r="F15" s="193"/>
    </row>
    <row r="16" customFormat="false" ht="33" hidden="false" customHeight="true" outlineLevel="0" collapsed="false">
      <c r="A16" s="44" t="n">
        <v>5</v>
      </c>
      <c r="B16" s="76" t="s">
        <v>139</v>
      </c>
      <c r="C16" s="33" t="s">
        <v>142</v>
      </c>
      <c r="D16" s="159"/>
      <c r="E16" s="197" t="str">
        <f aca="false">'[1]职业发展通道 (职级代码划分）'!U18</f>
        <v>小组副组长</v>
      </c>
      <c r="F16" s="193"/>
    </row>
    <row r="17" customFormat="false" ht="18" hidden="false" customHeight="true" outlineLevel="0" collapsed="false">
      <c r="A17" s="44" t="n">
        <v>4</v>
      </c>
      <c r="B17" s="76"/>
      <c r="C17" s="33" t="s">
        <v>153</v>
      </c>
      <c r="D17" s="159"/>
      <c r="E17" s="197" t="str">
        <f aca="false">'[1]职业发展通道 (职级代码划分）'!U19</f>
        <v>小组副组长</v>
      </c>
      <c r="F17" s="193"/>
    </row>
    <row r="18" customFormat="false" ht="29" hidden="false" customHeight="false" outlineLevel="0" collapsed="false">
      <c r="A18" s="44" t="n">
        <v>3</v>
      </c>
      <c r="B18" s="76"/>
      <c r="C18" s="33" t="s">
        <v>167</v>
      </c>
      <c r="D18" s="159"/>
      <c r="E18" s="203" t="str">
        <f aca="false">'[1]职业发展通道 (职级代码划分）'!U20</f>
        <v>采购专员一级</v>
      </c>
      <c r="F18" s="193"/>
    </row>
    <row r="19" customFormat="false" ht="29" hidden="false" customHeight="true" outlineLevel="0" collapsed="false">
      <c r="A19" s="44" t="n">
        <v>2</v>
      </c>
      <c r="B19" s="76" t="s">
        <v>175</v>
      </c>
      <c r="C19" s="33" t="s">
        <v>179</v>
      </c>
      <c r="D19" s="159"/>
      <c r="E19" s="199" t="str">
        <f aca="false">'[1]职业发展通道 (职级代码划分）'!U21</f>
        <v>采购专员二级</v>
      </c>
      <c r="F19" s="193"/>
    </row>
    <row r="20" customFormat="false" ht="14.5" hidden="false" customHeight="false" outlineLevel="0" collapsed="false">
      <c r="A20" s="44" t="n">
        <v>1</v>
      </c>
      <c r="B20" s="76"/>
      <c r="C20" s="33" t="s">
        <v>195</v>
      </c>
      <c r="D20" s="159"/>
      <c r="E20" s="199" t="str">
        <f aca="false">'[1]职业发展通道 (职级代码划分）'!U23</f>
        <v>采购助理</v>
      </c>
      <c r="F20" s="193"/>
    </row>
    <row r="21" customFormat="false" ht="14" hidden="false" customHeight="false" outlineLevel="0" collapsed="false">
      <c r="A21" s="194"/>
      <c r="B21" s="194"/>
      <c r="C21" s="194"/>
      <c r="D21" s="204"/>
      <c r="E21" s="204"/>
      <c r="F21" s="204"/>
      <c r="G21" s="205"/>
      <c r="H21" s="205"/>
      <c r="I21" s="205"/>
      <c r="J21" s="205"/>
      <c r="K21" s="205"/>
      <c r="L21" s="205"/>
      <c r="M21" s="205"/>
      <c r="N21" s="205"/>
      <c r="O21" s="205"/>
      <c r="P21" s="205"/>
    </row>
    <row r="22" customFormat="false" ht="14" hidden="false" customHeight="false" outlineLevel="0" collapsed="false">
      <c r="D22" s="205"/>
      <c r="E22" s="205"/>
      <c r="F22" s="205"/>
      <c r="G22" s="205"/>
      <c r="H22" s="205"/>
      <c r="I22" s="205"/>
      <c r="J22" s="205"/>
      <c r="K22" s="205"/>
      <c r="L22" s="205"/>
      <c r="M22" s="205"/>
      <c r="N22" s="205"/>
      <c r="O22" s="205"/>
      <c r="P22" s="205"/>
    </row>
    <row r="23" customFormat="false" ht="14" hidden="false" customHeight="false" outlineLevel="0" collapsed="false">
      <c r="D23" s="205"/>
      <c r="E23" s="205"/>
      <c r="F23" s="205"/>
      <c r="G23" s="205"/>
      <c r="H23" s="205"/>
      <c r="I23" s="205"/>
      <c r="J23" s="205"/>
      <c r="K23" s="205"/>
      <c r="L23" s="205"/>
      <c r="M23" s="205"/>
      <c r="N23" s="205"/>
      <c r="O23" s="205"/>
      <c r="P23" s="205"/>
    </row>
    <row r="24" customFormat="false" ht="14" hidden="false" customHeight="false" outlineLevel="0" collapsed="false">
      <c r="D24" s="205"/>
      <c r="E24" s="205"/>
      <c r="F24" s="205"/>
      <c r="G24" s="205"/>
      <c r="H24" s="205"/>
      <c r="I24" s="205"/>
      <c r="J24" s="205"/>
      <c r="K24" s="205"/>
      <c r="L24" s="205"/>
      <c r="M24" s="205"/>
      <c r="N24" s="205"/>
      <c r="O24" s="205"/>
      <c r="P24" s="205"/>
    </row>
    <row r="25" customFormat="false" ht="14" hidden="false" customHeight="false" outlineLevel="0" collapsed="false">
      <c r="D25" s="205"/>
      <c r="E25" s="205"/>
      <c r="F25" s="205"/>
      <c r="G25" s="205"/>
      <c r="H25" s="205"/>
      <c r="I25" s="205"/>
      <c r="J25" s="205"/>
      <c r="K25" s="205"/>
      <c r="L25" s="205"/>
      <c r="M25" s="205"/>
      <c r="N25" s="205"/>
      <c r="O25" s="205"/>
      <c r="P25" s="205"/>
    </row>
    <row r="26" customFormat="false" ht="14" hidden="false" customHeight="false" outlineLevel="0" collapsed="false">
      <c r="D26" s="205"/>
      <c r="E26" s="205"/>
      <c r="F26" s="205"/>
      <c r="G26" s="205"/>
      <c r="H26" s="205"/>
      <c r="I26" s="205"/>
      <c r="J26" s="205"/>
      <c r="K26" s="205"/>
      <c r="L26" s="205"/>
      <c r="M26" s="205"/>
      <c r="N26" s="205"/>
      <c r="O26" s="205"/>
      <c r="P26" s="205"/>
    </row>
    <row r="27" customFormat="false" ht="14" hidden="false" customHeight="false" outlineLevel="0" collapsed="false">
      <c r="D27" s="205"/>
      <c r="E27" s="205"/>
      <c r="F27" s="205"/>
      <c r="G27" s="205"/>
      <c r="H27" s="205"/>
      <c r="I27" s="205"/>
      <c r="J27" s="205"/>
      <c r="K27" s="205"/>
      <c r="L27" s="205"/>
      <c r="M27" s="205"/>
      <c r="N27" s="205"/>
      <c r="O27" s="205"/>
      <c r="P27" s="205"/>
    </row>
    <row r="28" customFormat="false" ht="14" hidden="false" customHeight="false" outlineLevel="0" collapsed="false">
      <c r="D28" s="205"/>
      <c r="E28" s="205"/>
      <c r="F28" s="205"/>
      <c r="G28" s="205"/>
      <c r="H28" s="205"/>
      <c r="I28" s="205"/>
      <c r="J28" s="205"/>
      <c r="K28" s="205"/>
      <c r="L28" s="205"/>
      <c r="M28" s="205"/>
      <c r="N28" s="205"/>
      <c r="O28" s="205"/>
      <c r="P28" s="205"/>
    </row>
    <row r="29" customFormat="false" ht="14" hidden="false" customHeight="false" outlineLevel="0" collapsed="false">
      <c r="D29" s="205"/>
      <c r="E29" s="205"/>
      <c r="F29" s="205"/>
      <c r="G29" s="205"/>
      <c r="H29" s="205"/>
      <c r="I29" s="205"/>
      <c r="J29" s="205"/>
      <c r="K29" s="205"/>
      <c r="L29" s="205"/>
      <c r="M29" s="205"/>
      <c r="N29" s="205"/>
      <c r="O29" s="205"/>
      <c r="P29" s="205"/>
    </row>
    <row r="30" customFormat="false" ht="14" hidden="false" customHeight="false" outlineLevel="0" collapsed="false">
      <c r="D30" s="205"/>
      <c r="E30" s="205"/>
      <c r="F30" s="205"/>
      <c r="G30" s="205"/>
      <c r="H30" s="205"/>
      <c r="I30" s="205"/>
      <c r="J30" s="205"/>
      <c r="K30" s="205"/>
      <c r="L30" s="205"/>
      <c r="M30" s="205"/>
      <c r="N30" s="205"/>
      <c r="O30" s="205"/>
      <c r="P30" s="205"/>
    </row>
    <row r="31" customFormat="false" ht="14" hidden="false" customHeight="false" outlineLevel="0" collapsed="false">
      <c r="D31" s="205"/>
      <c r="E31" s="205"/>
      <c r="F31" s="205"/>
      <c r="G31" s="205"/>
      <c r="H31" s="205"/>
      <c r="I31" s="205"/>
      <c r="J31" s="205"/>
      <c r="K31" s="205"/>
      <c r="L31" s="205"/>
      <c r="M31" s="205"/>
      <c r="N31" s="205"/>
      <c r="O31" s="205"/>
      <c r="P31" s="205"/>
    </row>
    <row r="32" customFormat="false" ht="14" hidden="false" customHeight="false" outlineLevel="0" collapsed="false">
      <c r="D32" s="205"/>
      <c r="E32" s="205"/>
      <c r="F32" s="205"/>
      <c r="G32" s="205"/>
      <c r="H32" s="205"/>
      <c r="I32" s="205"/>
      <c r="J32" s="205"/>
      <c r="K32" s="205"/>
      <c r="L32" s="205"/>
      <c r="M32" s="205"/>
      <c r="N32" s="205"/>
      <c r="O32" s="205"/>
      <c r="P32" s="205"/>
    </row>
  </sheetData>
  <mergeCells count="18">
    <mergeCell ref="A1:F1"/>
    <mergeCell ref="A2:A3"/>
    <mergeCell ref="B2:C2"/>
    <mergeCell ref="D2:E2"/>
    <mergeCell ref="F2:F3"/>
    <mergeCell ref="B4:B6"/>
    <mergeCell ref="B7:B9"/>
    <mergeCell ref="D7:D9"/>
    <mergeCell ref="F7:F9"/>
    <mergeCell ref="B10:B12"/>
    <mergeCell ref="D10:D13"/>
    <mergeCell ref="F10:F11"/>
    <mergeCell ref="F12:F13"/>
    <mergeCell ref="B13:B15"/>
    <mergeCell ref="D14:D20"/>
    <mergeCell ref="F14:F20"/>
    <mergeCell ref="B16:B18"/>
    <mergeCell ref="B19:B20"/>
  </mergeCells>
  <printOptions headings="false" gridLines="false" gridLinesSet="true" horizontalCentered="false" verticalCentered="false"/>
  <pageMargins left="0.159722222222222" right="0.120138888888889" top="0.35" bottom="0.240277777777778"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7" activeCellId="0" sqref="F7:F9"/>
    </sheetView>
  </sheetViews>
  <sheetFormatPr defaultColWidth="8.99609375" defaultRowHeight="14" zeroHeight="false" outlineLevelRow="0" outlineLevelCol="0"/>
  <cols>
    <col collapsed="false" customWidth="true" hidden="false" outlineLevel="0" max="1" min="1" style="0" width="5.36"/>
    <col collapsed="false" customWidth="true" hidden="false" outlineLevel="0" max="2" min="2" style="0" width="6.62"/>
    <col collapsed="false" customWidth="true" hidden="false" outlineLevel="0" max="3" min="3" style="189" width="10.25"/>
    <col collapsed="false" customWidth="true" hidden="false" outlineLevel="0" max="4" min="4" style="0" width="13.25"/>
    <col collapsed="false" customWidth="true" hidden="false" outlineLevel="0" max="5" min="5" style="0" width="11.99"/>
    <col collapsed="false" customWidth="true" hidden="false" outlineLevel="0" max="6" min="6" style="0" width="53.48"/>
  </cols>
  <sheetData>
    <row r="1" customFormat="false" ht="47.1" hidden="false" customHeight="true" outlineLevel="0" collapsed="false">
      <c r="A1" s="206" t="s">
        <v>351</v>
      </c>
      <c r="B1" s="206"/>
      <c r="C1" s="206"/>
      <c r="D1" s="206"/>
      <c r="E1" s="206"/>
      <c r="F1" s="206"/>
    </row>
    <row r="2" customFormat="false" ht="27.95" hidden="false" customHeight="true" outlineLevel="0" collapsed="false">
      <c r="A2" s="116" t="s">
        <v>309</v>
      </c>
      <c r="B2" s="119" t="s">
        <v>0</v>
      </c>
      <c r="C2" s="119"/>
      <c r="D2" s="119" t="s">
        <v>352</v>
      </c>
      <c r="E2" s="119"/>
      <c r="F2" s="119" t="s">
        <v>311</v>
      </c>
    </row>
    <row r="3" customFormat="false" ht="26.1" hidden="false" customHeight="true" outlineLevel="0" collapsed="false">
      <c r="A3" s="116"/>
      <c r="B3" s="119" t="s">
        <v>6</v>
      </c>
      <c r="C3" s="119" t="s">
        <v>8</v>
      </c>
      <c r="D3" s="119" t="s">
        <v>8</v>
      </c>
      <c r="E3" s="119" t="s">
        <v>6</v>
      </c>
      <c r="F3" s="119"/>
    </row>
    <row r="4" customFormat="false" ht="24.95" hidden="false" customHeight="true" outlineLevel="0" collapsed="false">
      <c r="A4" s="44" t="n">
        <v>17</v>
      </c>
      <c r="B4" s="33" t="s">
        <v>291</v>
      </c>
      <c r="C4" s="159" t="s">
        <v>291</v>
      </c>
      <c r="D4" s="33"/>
      <c r="E4" s="197"/>
      <c r="F4" s="176"/>
    </row>
    <row r="5" customFormat="false" ht="24.95" hidden="false" customHeight="true" outlineLevel="0" collapsed="false">
      <c r="A5" s="44" t="n">
        <v>16</v>
      </c>
      <c r="B5" s="33"/>
      <c r="C5" s="159" t="s">
        <v>292</v>
      </c>
      <c r="D5" s="33"/>
      <c r="E5" s="197"/>
      <c r="F5" s="176"/>
    </row>
    <row r="6" customFormat="false" ht="27.95" hidden="false" customHeight="true" outlineLevel="0" collapsed="false">
      <c r="A6" s="44" t="n">
        <v>15</v>
      </c>
      <c r="B6" s="33"/>
      <c r="C6" s="159" t="s">
        <v>293</v>
      </c>
      <c r="D6" s="33"/>
      <c r="E6" s="197"/>
      <c r="F6" s="176"/>
    </row>
    <row r="7" customFormat="false" ht="41.1" hidden="false" customHeight="true" outlineLevel="0" collapsed="false">
      <c r="A7" s="44" t="n">
        <v>14</v>
      </c>
      <c r="B7" s="76" t="s">
        <v>31</v>
      </c>
      <c r="C7" s="198" t="s">
        <v>294</v>
      </c>
      <c r="D7" s="67" t="s">
        <v>353</v>
      </c>
      <c r="E7" s="197" t="str">
        <f aca="false">'[1]职业发展通道 (职级代码划分）'!X9</f>
        <v>总监</v>
      </c>
      <c r="F7" s="193" t="s">
        <v>354</v>
      </c>
    </row>
    <row r="8" customFormat="false" ht="41.1" hidden="false" customHeight="true" outlineLevel="0" collapsed="false">
      <c r="A8" s="44" t="n">
        <v>13</v>
      </c>
      <c r="B8" s="76"/>
      <c r="C8" s="198" t="s">
        <v>31</v>
      </c>
      <c r="D8" s="67"/>
      <c r="E8" s="197" t="str">
        <f aca="false">'[1]职业发展通道 (职级代码划分）'!X10</f>
        <v>副总监</v>
      </c>
      <c r="F8" s="193"/>
    </row>
    <row r="9" customFormat="false" ht="41.1" hidden="false" customHeight="true" outlineLevel="0" collapsed="false">
      <c r="A9" s="44" t="n">
        <v>12</v>
      </c>
      <c r="B9" s="76"/>
      <c r="C9" s="198" t="s">
        <v>295</v>
      </c>
      <c r="D9" s="67"/>
      <c r="E9" s="197" t="str">
        <f aca="false">'[1]职业发展通道 (职级代码划分）'!X11</f>
        <v>副总监</v>
      </c>
      <c r="F9" s="193"/>
    </row>
    <row r="10" customFormat="false" ht="41.1" hidden="false" customHeight="true" outlineLevel="0" collapsed="false">
      <c r="A10" s="44" t="n">
        <v>11</v>
      </c>
      <c r="B10" s="76" t="s">
        <v>66</v>
      </c>
      <c r="C10" s="159" t="s">
        <v>296</v>
      </c>
      <c r="D10" s="67" t="s">
        <v>355</v>
      </c>
      <c r="E10" s="197" t="str">
        <f aca="false">'[1]职业发展通道 (职级代码划分）'!X12</f>
        <v>品管部部长</v>
      </c>
      <c r="F10" s="193" t="s">
        <v>356</v>
      </c>
    </row>
    <row r="11" customFormat="false" ht="41.1" hidden="false" customHeight="true" outlineLevel="0" collapsed="false">
      <c r="A11" s="44" t="n">
        <v>10</v>
      </c>
      <c r="B11" s="76"/>
      <c r="C11" s="159" t="s">
        <v>298</v>
      </c>
      <c r="D11" s="67"/>
      <c r="E11" s="197" t="str">
        <f aca="false">'[1]职业发展通道 (职级代码划分）'!X13</f>
        <v>品管部部长</v>
      </c>
      <c r="F11" s="193"/>
    </row>
    <row r="12" customFormat="false" ht="41.1" hidden="false" customHeight="true" outlineLevel="0" collapsed="false">
      <c r="A12" s="44" t="n">
        <v>9</v>
      </c>
      <c r="B12" s="76"/>
      <c r="C12" s="159" t="s">
        <v>299</v>
      </c>
      <c r="D12" s="67"/>
      <c r="E12" s="197" t="str">
        <f aca="false">'[1]职业发展通道 (职级代码划分）'!X14</f>
        <v>品管部副部长</v>
      </c>
      <c r="F12" s="193" t="s">
        <v>357</v>
      </c>
    </row>
    <row r="13" customFormat="false" ht="41.1" hidden="false" customHeight="true" outlineLevel="0" collapsed="false">
      <c r="A13" s="44" t="n">
        <v>8</v>
      </c>
      <c r="B13" s="76" t="s">
        <v>101</v>
      </c>
      <c r="C13" s="159" t="s">
        <v>300</v>
      </c>
      <c r="D13" s="67"/>
      <c r="E13" s="197" t="str">
        <f aca="false">'[1]职业发展通道 (职级代码划分）'!X15</f>
        <v>品管部副部长</v>
      </c>
      <c r="F13" s="193"/>
    </row>
    <row r="14" customFormat="false" ht="41.1" hidden="false" customHeight="true" outlineLevel="0" collapsed="false">
      <c r="A14" s="44" t="n">
        <v>7</v>
      </c>
      <c r="B14" s="76"/>
      <c r="C14" s="159" t="s">
        <v>302</v>
      </c>
      <c r="D14" s="159" t="s">
        <v>358</v>
      </c>
      <c r="E14" s="197" t="str">
        <f aca="false">'[1]职业发展通道 (职级代码划分）'!X16</f>
        <v>小组组长</v>
      </c>
      <c r="F14" s="193" t="s">
        <v>359</v>
      </c>
    </row>
    <row r="15" customFormat="false" ht="41.1" hidden="false" customHeight="true" outlineLevel="0" collapsed="false">
      <c r="A15" s="44" t="n">
        <v>6</v>
      </c>
      <c r="B15" s="76"/>
      <c r="C15" s="159" t="s">
        <v>303</v>
      </c>
      <c r="D15" s="159"/>
      <c r="E15" s="197" t="str">
        <f aca="false">'[1]职业发展通道 (职级代码划分）'!X17</f>
        <v>小组组长</v>
      </c>
      <c r="F15" s="193"/>
    </row>
    <row r="16" customFormat="false" ht="41.1" hidden="false" customHeight="true" outlineLevel="0" collapsed="false">
      <c r="A16" s="44" t="n">
        <v>5</v>
      </c>
      <c r="B16" s="76" t="s">
        <v>139</v>
      </c>
      <c r="C16" s="159" t="s">
        <v>142</v>
      </c>
      <c r="D16" s="159"/>
      <c r="E16" s="197" t="str">
        <f aca="false">'[1]职业发展通道 (职级代码划分）'!X18</f>
        <v>小组副组长</v>
      </c>
      <c r="F16" s="193" t="s">
        <v>360</v>
      </c>
    </row>
    <row r="17" customFormat="false" ht="41.1" hidden="false" customHeight="true" outlineLevel="0" collapsed="false">
      <c r="A17" s="44" t="n">
        <v>4</v>
      </c>
      <c r="B17" s="76"/>
      <c r="C17" s="159" t="s">
        <v>153</v>
      </c>
      <c r="D17" s="159"/>
      <c r="E17" s="197" t="str">
        <f aca="false">'[1]职业发展通道 (职级代码划分）'!X19</f>
        <v>小组副组长</v>
      </c>
      <c r="F17" s="193"/>
    </row>
    <row r="18" customFormat="false" ht="41.1" hidden="false" customHeight="true" outlineLevel="0" collapsed="false">
      <c r="A18" s="44" t="n">
        <v>3</v>
      </c>
      <c r="B18" s="76"/>
      <c r="C18" s="159" t="s">
        <v>167</v>
      </c>
      <c r="D18" s="159" t="s">
        <v>361</v>
      </c>
      <c r="E18" s="197" t="str">
        <f aca="false">'[1]职业发展通道 (职级代码划分）'!X20</f>
        <v>品管专员一级</v>
      </c>
      <c r="F18" s="193" t="s">
        <v>362</v>
      </c>
    </row>
    <row r="19" customFormat="false" ht="27.95" hidden="false" customHeight="true" outlineLevel="0" collapsed="false">
      <c r="A19" s="44" t="n">
        <v>2</v>
      </c>
      <c r="B19" s="76" t="s">
        <v>175</v>
      </c>
      <c r="C19" s="159" t="s">
        <v>179</v>
      </c>
      <c r="D19" s="159"/>
      <c r="E19" s="197" t="str">
        <f aca="false">'[1]职业发展通道 (职级代码划分）'!X21</f>
        <v>品管专员二级</v>
      </c>
      <c r="F19" s="193"/>
    </row>
    <row r="20" customFormat="false" ht="27.95" hidden="false" customHeight="true" outlineLevel="0" collapsed="false">
      <c r="A20" s="44" t="n">
        <v>1</v>
      </c>
      <c r="B20" s="76"/>
      <c r="C20" s="159" t="s">
        <v>195</v>
      </c>
      <c r="D20" s="159"/>
      <c r="E20" s="197" t="str">
        <f aca="false">'[1]职业发展通道 (职级代码划分）'!X22</f>
        <v>品管专员三级</v>
      </c>
      <c r="F20" s="193"/>
    </row>
    <row r="21" customFormat="false" ht="27.95" hidden="false" customHeight="true" outlineLevel="0" collapsed="false">
      <c r="A21" s="194"/>
      <c r="B21" s="194"/>
      <c r="C21" s="195"/>
      <c r="D21" s="33"/>
      <c r="E21" s="197" t="str">
        <f aca="false">'[1]职业发展通道 (职级代码划分）'!X23</f>
        <v>品管助理</v>
      </c>
      <c r="F21" s="33" t="s">
        <v>363</v>
      </c>
    </row>
    <row r="22" customFormat="false" ht="27.95" hidden="true" customHeight="true" outlineLevel="0" collapsed="false">
      <c r="D22" s="207"/>
      <c r="E22" s="208"/>
      <c r="F22" s="209"/>
    </row>
    <row r="23" customFormat="false" ht="27.95" hidden="true" customHeight="true" outlineLevel="0" collapsed="false">
      <c r="D23" s="207"/>
      <c r="E23" s="210"/>
      <c r="F23" s="210"/>
    </row>
    <row r="24" customFormat="false" ht="27.95" hidden="false" customHeight="true" outlineLevel="0" collapsed="false">
      <c r="D24" s="210"/>
      <c r="E24" s="210"/>
      <c r="F24" s="210"/>
    </row>
    <row r="25" customFormat="false" ht="27.95" hidden="false" customHeight="true" outlineLevel="0" collapsed="false"/>
  </sheetData>
  <mergeCells count="21">
    <mergeCell ref="A1:F1"/>
    <mergeCell ref="A2:A3"/>
    <mergeCell ref="B2:C2"/>
    <mergeCell ref="D2:E2"/>
    <mergeCell ref="F2:F3"/>
    <mergeCell ref="B4:B6"/>
    <mergeCell ref="B7:B9"/>
    <mergeCell ref="D7:D9"/>
    <mergeCell ref="F7:F9"/>
    <mergeCell ref="B10:B12"/>
    <mergeCell ref="D10:D13"/>
    <mergeCell ref="F10:F11"/>
    <mergeCell ref="F12:F13"/>
    <mergeCell ref="B13:B15"/>
    <mergeCell ref="D14:D17"/>
    <mergeCell ref="F14:F15"/>
    <mergeCell ref="B16:B18"/>
    <mergeCell ref="F16:F17"/>
    <mergeCell ref="D18:D20"/>
    <mergeCell ref="F18:F20"/>
    <mergeCell ref="B19:B20"/>
  </mergeCells>
  <printOptions headings="false" gridLines="false" gridLinesSet="true" horizontalCentered="false" verticalCentered="false"/>
  <pageMargins left="0.120138888888889" right="0.120138888888889" top="0.390277777777778" bottom="0.309722222222222"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2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8" activeCellId="0" sqref="G8:G11"/>
    </sheetView>
  </sheetViews>
  <sheetFormatPr defaultColWidth="8.8671875" defaultRowHeight="18" zeroHeight="false" outlineLevelRow="0" outlineLevelCol="0"/>
  <cols>
    <col collapsed="false" customWidth="true" hidden="false" outlineLevel="0" max="1" min="1" style="211" width="5.99"/>
    <col collapsed="false" customWidth="true" hidden="false" outlineLevel="0" max="2" min="2" style="212" width="7.86"/>
    <col collapsed="false" customWidth="true" hidden="false" outlineLevel="0" max="3" min="3" style="211" width="10.62"/>
    <col collapsed="false" customWidth="true" hidden="true" outlineLevel="0" max="4" min="4" style="211" width="17.74"/>
    <col collapsed="false" customWidth="true" hidden="false" outlineLevel="0" max="5" min="5" style="211" width="9.49"/>
    <col collapsed="false" customWidth="true" hidden="false" outlineLevel="0" max="6" min="6" style="211" width="14.74"/>
    <col collapsed="false" customWidth="true" hidden="false" outlineLevel="0" max="7" min="7" style="210" width="57.61"/>
    <col collapsed="false" customWidth="false" hidden="false" outlineLevel="0" max="257" min="8" style="211" width="8.86"/>
  </cols>
  <sheetData>
    <row r="1" customFormat="false" ht="33" hidden="false" customHeight="true" outlineLevel="0" collapsed="false">
      <c r="A1" s="213" t="s">
        <v>364</v>
      </c>
      <c r="B1" s="213"/>
      <c r="C1" s="213"/>
      <c r="D1" s="213"/>
      <c r="E1" s="213"/>
      <c r="F1" s="213"/>
      <c r="G1" s="213"/>
    </row>
    <row r="2" s="215" customFormat="true" ht="27.95" hidden="false" customHeight="true" outlineLevel="0" collapsed="false">
      <c r="A2" s="119" t="s">
        <v>309</v>
      </c>
      <c r="B2" s="12" t="s">
        <v>0</v>
      </c>
      <c r="C2" s="12"/>
      <c r="D2" s="214"/>
      <c r="E2" s="115" t="s">
        <v>365</v>
      </c>
      <c r="F2" s="115"/>
      <c r="G2" s="119" t="s">
        <v>311</v>
      </c>
    </row>
    <row r="3" s="215" customFormat="true" ht="27.95" hidden="false" customHeight="true" outlineLevel="0" collapsed="false">
      <c r="A3" s="119"/>
      <c r="B3" s="119" t="s">
        <v>6</v>
      </c>
      <c r="C3" s="119" t="s">
        <v>8</v>
      </c>
      <c r="D3" s="119"/>
      <c r="E3" s="119" t="s">
        <v>6</v>
      </c>
      <c r="F3" s="119" t="s">
        <v>8</v>
      </c>
      <c r="G3" s="119"/>
    </row>
    <row r="4" customFormat="false" ht="25.15" hidden="false" customHeight="true" outlineLevel="0" collapsed="false">
      <c r="A4" s="216" t="n">
        <v>17</v>
      </c>
      <c r="B4" s="33" t="s">
        <v>291</v>
      </c>
      <c r="C4" s="33" t="s">
        <v>291</v>
      </c>
      <c r="D4" s="33"/>
      <c r="E4" s="176"/>
      <c r="F4" s="176"/>
      <c r="G4" s="176"/>
    </row>
    <row r="5" customFormat="false" ht="25.15" hidden="false" customHeight="true" outlineLevel="0" collapsed="false">
      <c r="A5" s="216" t="n">
        <v>16</v>
      </c>
      <c r="B5" s="33"/>
      <c r="C5" s="33" t="s">
        <v>292</v>
      </c>
      <c r="D5" s="33"/>
      <c r="E5" s="176"/>
      <c r="F5" s="176"/>
      <c r="G5" s="176"/>
    </row>
    <row r="6" customFormat="false" ht="25.15" hidden="false" customHeight="true" outlineLevel="0" collapsed="false">
      <c r="A6" s="216" t="n">
        <v>15</v>
      </c>
      <c r="B6" s="33"/>
      <c r="C6" s="33" t="s">
        <v>293</v>
      </c>
      <c r="D6" s="33"/>
      <c r="E6" s="217"/>
      <c r="F6" s="217"/>
      <c r="G6" s="176"/>
    </row>
    <row r="7" customFormat="false" ht="25.15" hidden="false" customHeight="true" outlineLevel="0" collapsed="false">
      <c r="A7" s="216" t="n">
        <v>14</v>
      </c>
      <c r="B7" s="76" t="s">
        <v>31</v>
      </c>
      <c r="C7" s="33" t="s">
        <v>294</v>
      </c>
      <c r="D7" s="33"/>
      <c r="E7" s="199"/>
      <c r="F7" s="217"/>
      <c r="G7" s="176"/>
    </row>
    <row r="8" customFormat="false" ht="24" hidden="false" customHeight="true" outlineLevel="0" collapsed="false">
      <c r="A8" s="216" t="n">
        <v>13</v>
      </c>
      <c r="B8" s="76"/>
      <c r="C8" s="33" t="s">
        <v>31</v>
      </c>
      <c r="D8" s="33"/>
      <c r="E8" s="67" t="s">
        <v>366</v>
      </c>
      <c r="F8" s="178" t="s">
        <v>367</v>
      </c>
      <c r="G8" s="193" t="s">
        <v>368</v>
      </c>
    </row>
    <row r="9" customFormat="false" ht="24" hidden="false" customHeight="true" outlineLevel="0" collapsed="false">
      <c r="A9" s="216" t="n">
        <v>12</v>
      </c>
      <c r="B9" s="76"/>
      <c r="C9" s="33" t="s">
        <v>295</v>
      </c>
      <c r="D9" s="33"/>
      <c r="E9" s="67"/>
      <c r="F9" s="178" t="s">
        <v>369</v>
      </c>
      <c r="G9" s="193"/>
    </row>
    <row r="10" customFormat="false" ht="24" hidden="false" customHeight="true" outlineLevel="0" collapsed="false">
      <c r="A10" s="216" t="n">
        <v>11</v>
      </c>
      <c r="B10" s="76" t="s">
        <v>66</v>
      </c>
      <c r="C10" s="33" t="s">
        <v>296</v>
      </c>
      <c r="D10" s="33"/>
      <c r="E10" s="67"/>
      <c r="F10" s="178" t="s">
        <v>370</v>
      </c>
      <c r="G10" s="193"/>
    </row>
    <row r="11" customFormat="false" ht="24" hidden="false" customHeight="true" outlineLevel="0" collapsed="false">
      <c r="A11" s="216" t="n">
        <v>10</v>
      </c>
      <c r="B11" s="76"/>
      <c r="C11" s="33" t="s">
        <v>298</v>
      </c>
      <c r="D11" s="33"/>
      <c r="E11" s="67"/>
      <c r="F11" s="178" t="s">
        <v>371</v>
      </c>
      <c r="G11" s="193"/>
    </row>
    <row r="12" customFormat="false" ht="27" hidden="false" customHeight="true" outlineLevel="0" collapsed="false">
      <c r="A12" s="216" t="n">
        <v>9</v>
      </c>
      <c r="B12" s="76"/>
      <c r="C12" s="33" t="s">
        <v>299</v>
      </c>
      <c r="D12" s="33"/>
      <c r="E12" s="67" t="s">
        <v>372</v>
      </c>
      <c r="F12" s="178" t="s">
        <v>373</v>
      </c>
      <c r="G12" s="193" t="s">
        <v>374</v>
      </c>
    </row>
    <row r="13" customFormat="false" ht="27" hidden="false" customHeight="true" outlineLevel="0" collapsed="false">
      <c r="A13" s="216" t="n">
        <v>8</v>
      </c>
      <c r="B13" s="76" t="s">
        <v>101</v>
      </c>
      <c r="C13" s="33" t="s">
        <v>300</v>
      </c>
      <c r="D13" s="33"/>
      <c r="E13" s="67"/>
      <c r="F13" s="178" t="s">
        <v>375</v>
      </c>
      <c r="G13" s="193"/>
    </row>
    <row r="14" customFormat="false" ht="27" hidden="false" customHeight="true" outlineLevel="0" collapsed="false">
      <c r="A14" s="216" t="n">
        <v>7</v>
      </c>
      <c r="B14" s="76"/>
      <c r="C14" s="33" t="s">
        <v>302</v>
      </c>
      <c r="D14" s="33"/>
      <c r="E14" s="67"/>
      <c r="F14" s="178" t="s">
        <v>376</v>
      </c>
      <c r="G14" s="193"/>
    </row>
    <row r="15" customFormat="false" ht="27" hidden="false" customHeight="true" outlineLevel="0" collapsed="false">
      <c r="A15" s="216" t="n">
        <v>7</v>
      </c>
      <c r="B15" s="76"/>
      <c r="C15" s="33" t="s">
        <v>302</v>
      </c>
      <c r="D15" s="33"/>
      <c r="E15" s="67"/>
      <c r="F15" s="178" t="s">
        <v>377</v>
      </c>
      <c r="G15" s="193"/>
    </row>
    <row r="16" customFormat="false" ht="25.15" hidden="false" customHeight="true" outlineLevel="0" collapsed="false">
      <c r="A16" s="216" t="n">
        <v>6</v>
      </c>
      <c r="B16" s="76"/>
      <c r="C16" s="33" t="s">
        <v>303</v>
      </c>
      <c r="D16" s="33"/>
      <c r="E16" s="199"/>
      <c r="F16" s="176"/>
      <c r="G16" s="176"/>
    </row>
    <row r="17" customFormat="false" ht="25.15" hidden="false" customHeight="true" outlineLevel="0" collapsed="false">
      <c r="A17" s="216" t="n">
        <v>5</v>
      </c>
      <c r="B17" s="76" t="s">
        <v>139</v>
      </c>
      <c r="C17" s="33" t="s">
        <v>142</v>
      </c>
      <c r="D17" s="33"/>
      <c r="E17" s="199"/>
      <c r="F17" s="176"/>
      <c r="G17" s="176"/>
    </row>
    <row r="18" customFormat="false" ht="25.15" hidden="false" customHeight="true" outlineLevel="0" collapsed="false">
      <c r="A18" s="216" t="n">
        <v>4</v>
      </c>
      <c r="B18" s="76"/>
      <c r="C18" s="33" t="s">
        <v>153</v>
      </c>
      <c r="D18" s="33"/>
      <c r="E18" s="199"/>
      <c r="F18" s="176"/>
      <c r="G18" s="176"/>
    </row>
    <row r="19" customFormat="false" ht="25.15" hidden="false" customHeight="true" outlineLevel="0" collapsed="false">
      <c r="A19" s="216" t="n">
        <v>3</v>
      </c>
      <c r="B19" s="76"/>
      <c r="C19" s="33" t="s">
        <v>167</v>
      </c>
      <c r="D19" s="33"/>
      <c r="E19" s="199"/>
      <c r="F19" s="176"/>
      <c r="G19" s="176"/>
    </row>
    <row r="20" customFormat="false" ht="30" hidden="false" customHeight="true" outlineLevel="0" collapsed="false">
      <c r="A20" s="216" t="n">
        <v>2</v>
      </c>
      <c r="B20" s="76" t="s">
        <v>175</v>
      </c>
      <c r="C20" s="33" t="s">
        <v>179</v>
      </c>
      <c r="D20" s="33"/>
      <c r="E20" s="176"/>
      <c r="F20" s="176"/>
      <c r="G20" s="176"/>
    </row>
    <row r="21" customFormat="false" ht="25.15" hidden="false" customHeight="true" outlineLevel="0" collapsed="false">
      <c r="A21" s="216" t="n">
        <v>1</v>
      </c>
      <c r="B21" s="76"/>
      <c r="C21" s="33" t="s">
        <v>195</v>
      </c>
      <c r="D21" s="33"/>
      <c r="E21" s="176"/>
      <c r="F21" s="33"/>
      <c r="G21" s="176"/>
    </row>
  </sheetData>
  <mergeCells count="16">
    <mergeCell ref="A1:G1"/>
    <mergeCell ref="A2:A3"/>
    <mergeCell ref="B2:C2"/>
    <mergeCell ref="E2:F2"/>
    <mergeCell ref="G2:G3"/>
    <mergeCell ref="C3:D3"/>
    <mergeCell ref="B4:B6"/>
    <mergeCell ref="B7:B9"/>
    <mergeCell ref="E8:E11"/>
    <mergeCell ref="G8:G11"/>
    <mergeCell ref="B10:B12"/>
    <mergeCell ref="E12:E15"/>
    <mergeCell ref="G12:G15"/>
    <mergeCell ref="B13:B16"/>
    <mergeCell ref="B17:B19"/>
    <mergeCell ref="B20:B21"/>
  </mergeCells>
  <printOptions headings="false" gridLines="false" gridLinesSet="true" horizontalCentered="false" verticalCentered="false"/>
  <pageMargins left="0.2" right="0.0402777777777778" top="0.35" bottom="0" header="0.511805555555555" footer="0.511805555555555"/>
  <pageSetup paperSize="9" scale="88"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0" activeCellId="0" sqref="F10:F11"/>
    </sheetView>
  </sheetViews>
  <sheetFormatPr defaultColWidth="8.99609375" defaultRowHeight="14" zeroHeight="false" outlineLevelRow="0" outlineLevelCol="0"/>
  <cols>
    <col collapsed="false" customWidth="true" hidden="false" outlineLevel="0" max="1" min="1" style="0" width="4.99"/>
    <col collapsed="false" customWidth="true" hidden="false" outlineLevel="0" max="2" min="2" style="0" width="4.25"/>
    <col collapsed="false" customWidth="true" hidden="false" outlineLevel="0" max="3" min="3" style="0" width="8.12"/>
    <col collapsed="false" customWidth="true" hidden="false" outlineLevel="0" max="4" min="4" style="0" width="10.99"/>
    <col collapsed="false" customWidth="true" hidden="false" outlineLevel="0" max="5" min="5" style="0" width="9.36"/>
    <col collapsed="false" customWidth="true" hidden="false" outlineLevel="0" max="6" min="6" style="0" width="57.24"/>
  </cols>
  <sheetData>
    <row r="1" customFormat="false" ht="45" hidden="false" customHeight="true" outlineLevel="0" collapsed="false">
      <c r="A1" s="201" t="s">
        <v>378</v>
      </c>
      <c r="B1" s="201"/>
      <c r="C1" s="201"/>
      <c r="D1" s="201"/>
      <c r="E1" s="201"/>
      <c r="F1" s="201"/>
    </row>
    <row r="2" customFormat="false" ht="50.1" hidden="false" customHeight="true" outlineLevel="0" collapsed="false">
      <c r="A2" s="116" t="s">
        <v>309</v>
      </c>
      <c r="B2" s="119" t="s">
        <v>0</v>
      </c>
      <c r="C2" s="119"/>
      <c r="D2" s="192" t="s">
        <v>379</v>
      </c>
      <c r="E2" s="192"/>
      <c r="F2" s="119" t="s">
        <v>311</v>
      </c>
    </row>
    <row r="3" customFormat="false" ht="33" hidden="false" customHeight="true" outlineLevel="0" collapsed="false">
      <c r="A3" s="116"/>
      <c r="B3" s="119" t="s">
        <v>6</v>
      </c>
      <c r="C3" s="119" t="s">
        <v>8</v>
      </c>
      <c r="D3" s="119" t="s">
        <v>8</v>
      </c>
      <c r="E3" s="119" t="s">
        <v>6</v>
      </c>
      <c r="F3" s="119"/>
    </row>
    <row r="4" customFormat="false" ht="26.1" hidden="false" customHeight="true" outlineLevel="0" collapsed="false">
      <c r="A4" s="44" t="n">
        <v>17</v>
      </c>
      <c r="B4" s="33" t="s">
        <v>291</v>
      </c>
      <c r="C4" s="33" t="s">
        <v>291</v>
      </c>
      <c r="D4" s="159"/>
      <c r="E4" s="67"/>
      <c r="F4" s="176"/>
    </row>
    <row r="5" customFormat="false" ht="26.1" hidden="false" customHeight="true" outlineLevel="0" collapsed="false">
      <c r="A5" s="44" t="n">
        <v>16</v>
      </c>
      <c r="B5" s="33"/>
      <c r="C5" s="33" t="s">
        <v>292</v>
      </c>
      <c r="D5" s="159"/>
      <c r="E5" s="67"/>
      <c r="F5" s="176"/>
    </row>
    <row r="6" customFormat="false" ht="26.1" hidden="false" customHeight="true" outlineLevel="0" collapsed="false">
      <c r="A6" s="44" t="n">
        <v>15</v>
      </c>
      <c r="B6" s="33"/>
      <c r="C6" s="33" t="s">
        <v>293</v>
      </c>
      <c r="D6" s="159"/>
      <c r="E6" s="67"/>
      <c r="F6" s="176"/>
    </row>
    <row r="7" customFormat="false" ht="39" hidden="false" customHeight="true" outlineLevel="0" collapsed="false">
      <c r="A7" s="44" t="n">
        <v>14</v>
      </c>
      <c r="B7" s="76" t="s">
        <v>31</v>
      </c>
      <c r="C7" s="202" t="s">
        <v>294</v>
      </c>
      <c r="D7" s="67" t="s">
        <v>380</v>
      </c>
      <c r="E7" s="218" t="str">
        <f aca="false">'[1]职业发展通道 (职级代码划分）'!Q9</f>
        <v>总监</v>
      </c>
      <c r="F7" s="193" t="s">
        <v>381</v>
      </c>
    </row>
    <row r="8" customFormat="false" ht="39" hidden="false" customHeight="true" outlineLevel="0" collapsed="false">
      <c r="A8" s="44" t="n">
        <v>13</v>
      </c>
      <c r="B8" s="76"/>
      <c r="C8" s="202" t="s">
        <v>31</v>
      </c>
      <c r="D8" s="67"/>
      <c r="E8" s="218" t="str">
        <f aca="false">'[1]职业发展通道 (职级代码划分）'!Q10</f>
        <v>副总监</v>
      </c>
      <c r="F8" s="193"/>
    </row>
    <row r="9" customFormat="false" ht="39" hidden="false" customHeight="true" outlineLevel="0" collapsed="false">
      <c r="A9" s="44" t="n">
        <v>12</v>
      </c>
      <c r="B9" s="76"/>
      <c r="C9" s="202" t="s">
        <v>295</v>
      </c>
      <c r="D9" s="67"/>
      <c r="E9" s="218" t="str">
        <f aca="false">'[1]职业发展通道 (职级代码划分）'!Q11</f>
        <v>副总监</v>
      </c>
      <c r="F9" s="193"/>
    </row>
    <row r="10" customFormat="false" ht="60" hidden="false" customHeight="true" outlineLevel="0" collapsed="false">
      <c r="A10" s="44" t="n">
        <v>11</v>
      </c>
      <c r="B10" s="76" t="s">
        <v>66</v>
      </c>
      <c r="C10" s="33" t="s">
        <v>296</v>
      </c>
      <c r="D10" s="67" t="s">
        <v>382</v>
      </c>
      <c r="E10" s="67" t="str">
        <f aca="false">'[1]职业发展通道 (职级代码划分）'!Q12</f>
        <v>研发部部长</v>
      </c>
      <c r="F10" s="193" t="s">
        <v>383</v>
      </c>
    </row>
    <row r="11" customFormat="false" ht="60" hidden="false" customHeight="true" outlineLevel="0" collapsed="false">
      <c r="A11" s="44" t="n">
        <v>10</v>
      </c>
      <c r="B11" s="76"/>
      <c r="C11" s="33" t="s">
        <v>298</v>
      </c>
      <c r="D11" s="67"/>
      <c r="E11" s="67" t="str">
        <f aca="false">'[1]职业发展通道 (职级代码划分）'!Q13</f>
        <v>研发部部长</v>
      </c>
      <c r="F11" s="193"/>
    </row>
    <row r="12" customFormat="false" ht="36" hidden="false" customHeight="true" outlineLevel="0" collapsed="false">
      <c r="A12" s="44" t="n">
        <v>9</v>
      </c>
      <c r="B12" s="76"/>
      <c r="C12" s="33" t="s">
        <v>299</v>
      </c>
      <c r="D12" s="67"/>
      <c r="E12" s="67" t="str">
        <f aca="false">'[1]职业发展通道 (职级代码划分）'!Q14</f>
        <v>研发部副部长</v>
      </c>
      <c r="F12" s="193" t="s">
        <v>384</v>
      </c>
    </row>
    <row r="13" customFormat="false" ht="36" hidden="false" customHeight="true" outlineLevel="0" collapsed="false">
      <c r="A13" s="44" t="n">
        <v>8</v>
      </c>
      <c r="B13" s="76" t="s">
        <v>101</v>
      </c>
      <c r="C13" s="33" t="s">
        <v>300</v>
      </c>
      <c r="D13" s="67"/>
      <c r="E13" s="67" t="str">
        <f aca="false">'[1]职业发展通道 (职级代码划分）'!Q15</f>
        <v>研发部副部长</v>
      </c>
      <c r="F13" s="193"/>
    </row>
    <row r="14" customFormat="false" ht="50.1" hidden="false" customHeight="true" outlineLevel="0" collapsed="false">
      <c r="A14" s="44" t="n">
        <v>7</v>
      </c>
      <c r="B14" s="76"/>
      <c r="C14" s="33" t="s">
        <v>302</v>
      </c>
      <c r="D14" s="67" t="s">
        <v>385</v>
      </c>
      <c r="E14" s="67" t="str">
        <f aca="false">'[1]职业发展通道 (职级代码划分）'!Q16</f>
        <v>组长</v>
      </c>
      <c r="F14" s="193" t="s">
        <v>386</v>
      </c>
    </row>
    <row r="15" customFormat="false" ht="50.1" hidden="false" customHeight="true" outlineLevel="0" collapsed="false">
      <c r="A15" s="44" t="n">
        <v>6</v>
      </c>
      <c r="B15" s="76"/>
      <c r="C15" s="33" t="s">
        <v>303</v>
      </c>
      <c r="D15" s="67"/>
      <c r="E15" s="67" t="str">
        <f aca="false">'[1]职业发展通道 (职级代码划分）'!Q17</f>
        <v>组长</v>
      </c>
      <c r="F15" s="193"/>
    </row>
    <row r="16" customFormat="false" ht="29.1" hidden="false" customHeight="true" outlineLevel="0" collapsed="false">
      <c r="A16" s="44" t="n">
        <v>5</v>
      </c>
      <c r="B16" s="76" t="s">
        <v>139</v>
      </c>
      <c r="C16" s="33" t="s">
        <v>142</v>
      </c>
      <c r="D16" s="67"/>
      <c r="E16" s="67" t="str">
        <f aca="false">'[1]职业发展通道 (职级代码划分）'!Q18</f>
        <v>副组长</v>
      </c>
      <c r="F16" s="193" t="s">
        <v>387</v>
      </c>
    </row>
    <row r="17" customFormat="false" ht="29.1" hidden="false" customHeight="true" outlineLevel="0" collapsed="false">
      <c r="A17" s="44" t="n">
        <v>4</v>
      </c>
      <c r="B17" s="76"/>
      <c r="C17" s="33" t="s">
        <v>153</v>
      </c>
      <c r="D17" s="67"/>
      <c r="E17" s="67" t="str">
        <f aca="false">'[1]职业发展通道 (职级代码划分）'!Q19</f>
        <v>副组长</v>
      </c>
      <c r="F17" s="193"/>
    </row>
    <row r="18" customFormat="false" ht="29.1" hidden="false" customHeight="true" outlineLevel="0" collapsed="false">
      <c r="A18" s="44" t="n">
        <v>3</v>
      </c>
      <c r="B18" s="76"/>
      <c r="C18" s="33" t="s">
        <v>167</v>
      </c>
      <c r="D18" s="159" t="s">
        <v>388</v>
      </c>
      <c r="E18" s="159" t="s">
        <v>389</v>
      </c>
      <c r="F18" s="193" t="s">
        <v>390</v>
      </c>
    </row>
    <row r="19" customFormat="false" ht="29.1" hidden="false" customHeight="true" outlineLevel="0" collapsed="false">
      <c r="A19" s="44" t="n">
        <v>2</v>
      </c>
      <c r="B19" s="76" t="s">
        <v>175</v>
      </c>
      <c r="C19" s="33" t="s">
        <v>179</v>
      </c>
      <c r="D19" s="159"/>
      <c r="E19" s="159" t="s">
        <v>195</v>
      </c>
      <c r="F19" s="193"/>
    </row>
    <row r="20" customFormat="false" ht="29.1" hidden="false" customHeight="true" outlineLevel="0" collapsed="false">
      <c r="A20" s="44" t="n">
        <v>1</v>
      </c>
      <c r="B20" s="76"/>
      <c r="C20" s="33" t="s">
        <v>195</v>
      </c>
      <c r="D20" s="159"/>
      <c r="E20" s="159" t="s">
        <v>391</v>
      </c>
      <c r="F20" s="193"/>
    </row>
  </sheetData>
  <mergeCells count="21">
    <mergeCell ref="A1:F1"/>
    <mergeCell ref="A2:A3"/>
    <mergeCell ref="B2:C2"/>
    <mergeCell ref="D2:E2"/>
    <mergeCell ref="F2:F3"/>
    <mergeCell ref="B4:B6"/>
    <mergeCell ref="B7:B9"/>
    <mergeCell ref="D7:D9"/>
    <mergeCell ref="F7:F9"/>
    <mergeCell ref="B10:B12"/>
    <mergeCell ref="D10:D13"/>
    <mergeCell ref="F10:F11"/>
    <mergeCell ref="F12:F13"/>
    <mergeCell ref="B13:B15"/>
    <mergeCell ref="D14:D17"/>
    <mergeCell ref="F14:F15"/>
    <mergeCell ref="B16:B18"/>
    <mergeCell ref="F16:F17"/>
    <mergeCell ref="D18:D20"/>
    <mergeCell ref="F18:F20"/>
    <mergeCell ref="B19:B20"/>
  </mergeCells>
  <printOptions headings="false" gridLines="false" gridLinesSet="true" horizontalCentered="false" verticalCentered="false"/>
  <pageMargins left="0.120138888888889" right="0.0798611111111111" top="0.390277777777778" bottom="0.159722222222222"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21"/>
  <sheetViews>
    <sheetView showFormulas="false" showGridLines="true" showRowColHeaders="true" showZeros="true" rightToLeft="false" tabSelected="false" showOutlineSymbols="true" defaultGridColor="true" view="pageBreakPreview" topLeftCell="A1" colorId="64" zoomScale="100" zoomScaleNormal="70" zoomScalePageLayoutView="100" workbookViewId="0">
      <selection pane="topLeft" activeCell="F6" activeCellId="0" sqref="F6:F8"/>
    </sheetView>
  </sheetViews>
  <sheetFormatPr defaultColWidth="8.8671875" defaultRowHeight="18" zeroHeight="false" outlineLevelRow="0" outlineLevelCol="0"/>
  <cols>
    <col collapsed="false" customWidth="true" hidden="false" outlineLevel="0" max="1" min="1" style="219" width="4.62"/>
    <col collapsed="false" customWidth="true" hidden="false" outlineLevel="0" max="2" min="2" style="212" width="6.49"/>
    <col collapsed="false" customWidth="true" hidden="false" outlineLevel="0" max="3" min="3" style="211" width="9.49"/>
    <col collapsed="false" customWidth="true" hidden="false" outlineLevel="0" max="4" min="4" style="211" width="10.12"/>
    <col collapsed="false" customWidth="true" hidden="false" outlineLevel="0" max="5" min="5" style="211" width="17.74"/>
    <col collapsed="false" customWidth="true" hidden="false" outlineLevel="0" max="6" min="6" style="220" width="66.74"/>
    <col collapsed="false" customWidth="false" hidden="false" outlineLevel="0" max="257" min="7" style="219" width="8.86"/>
  </cols>
  <sheetData>
    <row r="1" customFormat="false" ht="20.5" hidden="false" customHeight="false" outlineLevel="0" collapsed="false">
      <c r="A1" s="221" t="s">
        <v>392</v>
      </c>
      <c r="B1" s="221"/>
      <c r="C1" s="221"/>
      <c r="D1" s="221"/>
      <c r="E1" s="221"/>
      <c r="F1" s="221"/>
    </row>
    <row r="2" s="222" customFormat="true" ht="21.95" hidden="false" customHeight="true" outlineLevel="0" collapsed="false">
      <c r="A2" s="116" t="s">
        <v>309</v>
      </c>
      <c r="B2" s="12" t="s">
        <v>0</v>
      </c>
      <c r="C2" s="12"/>
      <c r="D2" s="115" t="s">
        <v>393</v>
      </c>
      <c r="E2" s="115"/>
      <c r="F2" s="116" t="s">
        <v>311</v>
      </c>
    </row>
    <row r="3" s="222" customFormat="true" ht="21.95" hidden="false" customHeight="true" outlineLevel="0" collapsed="false">
      <c r="A3" s="116"/>
      <c r="B3" s="119" t="s">
        <v>6</v>
      </c>
      <c r="C3" s="119" t="s">
        <v>8</v>
      </c>
      <c r="D3" s="119" t="s">
        <v>11</v>
      </c>
      <c r="E3" s="119" t="s">
        <v>8</v>
      </c>
      <c r="F3" s="116"/>
    </row>
    <row r="4" customFormat="false" ht="25.15" hidden="false" customHeight="true" outlineLevel="0" collapsed="false">
      <c r="A4" s="44" t="n">
        <v>17</v>
      </c>
      <c r="B4" s="33" t="s">
        <v>291</v>
      </c>
      <c r="C4" s="33" t="s">
        <v>291</v>
      </c>
      <c r="D4" s="176"/>
      <c r="E4" s="176"/>
      <c r="F4" s="122"/>
    </row>
    <row r="5" customFormat="false" ht="25.15" hidden="false" customHeight="true" outlineLevel="0" collapsed="false">
      <c r="A5" s="44" t="n">
        <v>16</v>
      </c>
      <c r="B5" s="33"/>
      <c r="C5" s="33" t="s">
        <v>292</v>
      </c>
      <c r="D5" s="176"/>
      <c r="E5" s="176"/>
      <c r="F5" s="122"/>
    </row>
    <row r="6" customFormat="false" ht="51.75" hidden="false" customHeight="true" outlineLevel="0" collapsed="false">
      <c r="A6" s="44" t="n">
        <v>15</v>
      </c>
      <c r="B6" s="33"/>
      <c r="C6" s="33" t="s">
        <v>293</v>
      </c>
      <c r="D6" s="67" t="s">
        <v>19</v>
      </c>
      <c r="E6" s="223" t="s">
        <v>20</v>
      </c>
      <c r="F6" s="224" t="s">
        <v>394</v>
      </c>
    </row>
    <row r="7" customFormat="false" ht="51.75" hidden="false" customHeight="true" outlineLevel="0" collapsed="false">
      <c r="A7" s="44" t="n">
        <v>14</v>
      </c>
      <c r="B7" s="76" t="s">
        <v>31</v>
      </c>
      <c r="C7" s="202" t="s">
        <v>294</v>
      </c>
      <c r="D7" s="67"/>
      <c r="E7" s="223" t="s">
        <v>37</v>
      </c>
      <c r="F7" s="224"/>
    </row>
    <row r="8" customFormat="false" ht="74.25" hidden="false" customHeight="true" outlineLevel="0" collapsed="false">
      <c r="A8" s="44" t="n">
        <v>13</v>
      </c>
      <c r="B8" s="76"/>
      <c r="C8" s="202" t="s">
        <v>31</v>
      </c>
      <c r="D8" s="67"/>
      <c r="E8" s="223" t="s">
        <v>46</v>
      </c>
      <c r="F8" s="224"/>
    </row>
    <row r="9" customFormat="false" ht="44.25" hidden="false" customHeight="true" outlineLevel="0" collapsed="false">
      <c r="A9" s="44" t="n">
        <v>12</v>
      </c>
      <c r="B9" s="76"/>
      <c r="C9" s="202" t="s">
        <v>295</v>
      </c>
      <c r="D9" s="67" t="s">
        <v>55</v>
      </c>
      <c r="E9" s="223" t="s">
        <v>56</v>
      </c>
      <c r="F9" s="224" t="s">
        <v>395</v>
      </c>
    </row>
    <row r="10" customFormat="false" ht="33.75" hidden="false" customHeight="true" outlineLevel="0" collapsed="false">
      <c r="A10" s="44" t="n">
        <v>11</v>
      </c>
      <c r="B10" s="76" t="s">
        <v>66</v>
      </c>
      <c r="C10" s="33" t="s">
        <v>296</v>
      </c>
      <c r="D10" s="67"/>
      <c r="E10" s="223" t="s">
        <v>72</v>
      </c>
      <c r="F10" s="224"/>
    </row>
    <row r="11" customFormat="false" ht="33.75" hidden="false" customHeight="true" outlineLevel="0" collapsed="false">
      <c r="A11" s="44" t="n">
        <v>10</v>
      </c>
      <c r="B11" s="76"/>
      <c r="C11" s="33" t="s">
        <v>298</v>
      </c>
      <c r="D11" s="67"/>
      <c r="E11" s="223" t="s">
        <v>84</v>
      </c>
      <c r="F11" s="224"/>
    </row>
    <row r="12" customFormat="false" ht="74.25" hidden="false" customHeight="true" outlineLevel="0" collapsed="false">
      <c r="A12" s="44" t="n">
        <v>9</v>
      </c>
      <c r="B12" s="76"/>
      <c r="C12" s="33" t="s">
        <v>299</v>
      </c>
      <c r="D12" s="67"/>
      <c r="E12" s="223" t="s">
        <v>94</v>
      </c>
      <c r="F12" s="224"/>
    </row>
    <row r="13" customFormat="false" ht="36.75" hidden="false" customHeight="true" outlineLevel="0" collapsed="false">
      <c r="A13" s="44" t="n">
        <v>8</v>
      </c>
      <c r="B13" s="76" t="s">
        <v>101</v>
      </c>
      <c r="C13" s="33" t="s">
        <v>300</v>
      </c>
      <c r="D13" s="67" t="s">
        <v>107</v>
      </c>
      <c r="E13" s="223" t="s">
        <v>108</v>
      </c>
      <c r="F13" s="224" t="s">
        <v>396</v>
      </c>
    </row>
    <row r="14" customFormat="false" ht="36.75" hidden="false" customHeight="true" outlineLevel="0" collapsed="false">
      <c r="A14" s="44" t="n">
        <v>7</v>
      </c>
      <c r="B14" s="76"/>
      <c r="C14" s="33" t="s">
        <v>302</v>
      </c>
      <c r="D14" s="67"/>
      <c r="E14" s="76" t="s">
        <v>119</v>
      </c>
      <c r="F14" s="224"/>
    </row>
    <row r="15" customFormat="false" ht="36.75" hidden="false" customHeight="true" outlineLevel="0" collapsed="false">
      <c r="A15" s="44" t="n">
        <v>6</v>
      </c>
      <c r="B15" s="76"/>
      <c r="C15" s="33" t="s">
        <v>303</v>
      </c>
      <c r="D15" s="67"/>
      <c r="E15" s="76" t="s">
        <v>133</v>
      </c>
      <c r="F15" s="224"/>
    </row>
    <row r="16" customFormat="false" ht="54" hidden="false" customHeight="true" outlineLevel="0" collapsed="false">
      <c r="A16" s="44" t="n">
        <v>5</v>
      </c>
      <c r="B16" s="76" t="s">
        <v>139</v>
      </c>
      <c r="C16" s="33" t="s">
        <v>142</v>
      </c>
      <c r="D16" s="67"/>
      <c r="E16" s="76" t="s">
        <v>145</v>
      </c>
      <c r="F16" s="224"/>
    </row>
    <row r="17" customFormat="false" ht="65.25" hidden="false" customHeight="true" outlineLevel="0" collapsed="false">
      <c r="A17" s="44" t="n">
        <v>4</v>
      </c>
      <c r="B17" s="76"/>
      <c r="C17" s="33" t="s">
        <v>153</v>
      </c>
      <c r="D17" s="76" t="s">
        <v>156</v>
      </c>
      <c r="E17" s="76" t="s">
        <v>157</v>
      </c>
      <c r="F17" s="224" t="s">
        <v>397</v>
      </c>
    </row>
    <row r="18" customFormat="false" ht="95.25" hidden="false" customHeight="true" outlineLevel="0" collapsed="false">
      <c r="A18" s="44" t="n">
        <v>3</v>
      </c>
      <c r="B18" s="76"/>
      <c r="C18" s="33" t="s">
        <v>167</v>
      </c>
      <c r="D18" s="76"/>
      <c r="E18" s="76" t="s">
        <v>169</v>
      </c>
      <c r="F18" s="224"/>
    </row>
    <row r="19" customFormat="false" ht="60" hidden="false" customHeight="true" outlineLevel="0" collapsed="false">
      <c r="A19" s="44" t="n">
        <v>2</v>
      </c>
      <c r="B19" s="76" t="s">
        <v>175</v>
      </c>
      <c r="C19" s="33" t="s">
        <v>179</v>
      </c>
      <c r="D19" s="76" t="s">
        <v>182</v>
      </c>
      <c r="E19" s="76" t="s">
        <v>183</v>
      </c>
      <c r="F19" s="224" t="s">
        <v>398</v>
      </c>
    </row>
    <row r="20" customFormat="false" ht="81" hidden="false" customHeight="true" outlineLevel="0" collapsed="false">
      <c r="A20" s="44" t="n">
        <v>1</v>
      </c>
      <c r="B20" s="76"/>
      <c r="C20" s="33" t="s">
        <v>195</v>
      </c>
      <c r="D20" s="76"/>
      <c r="E20" s="76" t="s">
        <v>305</v>
      </c>
      <c r="F20" s="224"/>
    </row>
    <row r="21" customFormat="false" ht="18" hidden="false" customHeight="false" outlineLevel="0" collapsed="false">
      <c r="A21" s="225"/>
      <c r="B21" s="226"/>
      <c r="C21" s="227" t="s">
        <v>399</v>
      </c>
      <c r="D21" s="227"/>
      <c r="E21" s="227"/>
      <c r="F21" s="227"/>
    </row>
  </sheetData>
  <mergeCells count="22">
    <mergeCell ref="A1:F1"/>
    <mergeCell ref="A2:A3"/>
    <mergeCell ref="B2:C2"/>
    <mergeCell ref="D2:E2"/>
    <mergeCell ref="F2:F3"/>
    <mergeCell ref="B4:B6"/>
    <mergeCell ref="D6:D8"/>
    <mergeCell ref="F6:F8"/>
    <mergeCell ref="B7:B9"/>
    <mergeCell ref="D9:D12"/>
    <mergeCell ref="F9:F12"/>
    <mergeCell ref="B10:B12"/>
    <mergeCell ref="B13:B15"/>
    <mergeCell ref="D13:D16"/>
    <mergeCell ref="F13:F16"/>
    <mergeCell ref="B16:B18"/>
    <mergeCell ref="D17:D18"/>
    <mergeCell ref="F17:F18"/>
    <mergeCell ref="B19:B20"/>
    <mergeCell ref="D19:D20"/>
    <mergeCell ref="F19:F20"/>
    <mergeCell ref="C21:F21"/>
  </mergeCells>
  <printOptions headings="false" gridLines="false" gridLinesSet="true" horizontalCentered="false" verticalCentered="false"/>
  <pageMargins left="0.2" right="0.0402777777777778" top="0.35" bottom="0" header="0.511805555555555" footer="0.511805555555555"/>
  <pageSetup paperSize="9" scale="72"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F21"/>
  <sheetViews>
    <sheetView showFormulas="false" showGridLines="true" showRowColHeaders="true" showZeros="true" rightToLeft="false" tabSelected="false" showOutlineSymbols="true" defaultGridColor="true" view="pageBreakPreview" topLeftCell="A1" colorId="64" zoomScale="100" zoomScaleNormal="90" zoomScalePageLayoutView="100" workbookViewId="0">
      <selection pane="topLeft" activeCell="F14" activeCellId="0" sqref="F14:F16"/>
    </sheetView>
  </sheetViews>
  <sheetFormatPr defaultColWidth="8.8671875" defaultRowHeight="18" zeroHeight="false" outlineLevelRow="0" outlineLevelCol="0"/>
  <cols>
    <col collapsed="false" customWidth="true" hidden="false" outlineLevel="0" max="1" min="1" style="219" width="5.99"/>
    <col collapsed="false" customWidth="true" hidden="false" outlineLevel="0" max="2" min="2" style="212" width="7.86"/>
    <col collapsed="false" customWidth="true" hidden="false" outlineLevel="0" max="3" min="3" style="211" width="11.86"/>
    <col collapsed="false" customWidth="true" hidden="false" outlineLevel="0" max="4" min="4" style="228" width="16.36"/>
    <col collapsed="false" customWidth="true" hidden="false" outlineLevel="0" max="5" min="5" style="211" width="16.36"/>
    <col collapsed="false" customWidth="true" hidden="false" outlineLevel="0" max="6" min="6" style="220" width="68.48"/>
    <col collapsed="false" customWidth="false" hidden="false" outlineLevel="0" max="257" min="7" style="219" width="8.86"/>
  </cols>
  <sheetData>
    <row r="1" customFormat="false" ht="20.5" hidden="false" customHeight="false" outlineLevel="0" collapsed="false">
      <c r="A1" s="221" t="s">
        <v>400</v>
      </c>
      <c r="B1" s="221"/>
      <c r="C1" s="221"/>
      <c r="D1" s="221"/>
      <c r="E1" s="221"/>
      <c r="F1" s="221"/>
    </row>
    <row r="2" s="222" customFormat="true" ht="15" hidden="false" customHeight="true" outlineLevel="0" collapsed="false">
      <c r="A2" s="229" t="s">
        <v>309</v>
      </c>
      <c r="B2" s="230" t="s">
        <v>0</v>
      </c>
      <c r="C2" s="230"/>
      <c r="D2" s="231" t="s">
        <v>401</v>
      </c>
      <c r="E2" s="231"/>
      <c r="F2" s="229" t="s">
        <v>311</v>
      </c>
    </row>
    <row r="3" s="222" customFormat="true" ht="19.9" hidden="false" customHeight="true" outlineLevel="0" collapsed="false">
      <c r="A3" s="229"/>
      <c r="B3" s="232" t="s">
        <v>6</v>
      </c>
      <c r="C3" s="232" t="s">
        <v>8</v>
      </c>
      <c r="D3" s="232" t="s">
        <v>11</v>
      </c>
      <c r="E3" s="232" t="s">
        <v>8</v>
      </c>
      <c r="F3" s="229"/>
    </row>
    <row r="4" customFormat="false" ht="25.15" hidden="false" customHeight="true" outlineLevel="0" collapsed="false">
      <c r="A4" s="233" t="n">
        <v>17</v>
      </c>
      <c r="B4" s="234" t="s">
        <v>291</v>
      </c>
      <c r="C4" s="234" t="s">
        <v>291</v>
      </c>
      <c r="D4" s="235"/>
      <c r="E4" s="236"/>
      <c r="F4" s="237"/>
    </row>
    <row r="5" customFormat="false" ht="25.15" hidden="false" customHeight="true" outlineLevel="0" collapsed="false">
      <c r="A5" s="233" t="n">
        <v>16</v>
      </c>
      <c r="B5" s="234"/>
      <c r="C5" s="234" t="s">
        <v>292</v>
      </c>
      <c r="D5" s="235"/>
      <c r="E5" s="236"/>
      <c r="F5" s="237"/>
    </row>
    <row r="6" customFormat="false" ht="28.5" hidden="false" customHeight="true" outlineLevel="0" collapsed="false">
      <c r="A6" s="233" t="n">
        <v>15</v>
      </c>
      <c r="B6" s="234"/>
      <c r="C6" s="234" t="s">
        <v>293</v>
      </c>
      <c r="D6" s="238" t="s">
        <v>29</v>
      </c>
      <c r="E6" s="239" t="s">
        <v>30</v>
      </c>
      <c r="F6" s="240" t="s">
        <v>402</v>
      </c>
    </row>
    <row r="7" customFormat="false" ht="28.5" hidden="false" customHeight="true" outlineLevel="0" collapsed="false">
      <c r="A7" s="233" t="n">
        <v>14</v>
      </c>
      <c r="B7" s="241" t="s">
        <v>31</v>
      </c>
      <c r="C7" s="242" t="s">
        <v>294</v>
      </c>
      <c r="D7" s="238"/>
      <c r="E7" s="239" t="s">
        <v>42</v>
      </c>
      <c r="F7" s="240"/>
    </row>
    <row r="8" customFormat="false" ht="28.5" hidden="false" customHeight="true" outlineLevel="0" collapsed="false">
      <c r="A8" s="233" t="n">
        <v>13</v>
      </c>
      <c r="B8" s="241"/>
      <c r="C8" s="242" t="s">
        <v>31</v>
      </c>
      <c r="D8" s="238"/>
      <c r="E8" s="239" t="s">
        <v>51</v>
      </c>
      <c r="F8" s="240"/>
    </row>
    <row r="9" customFormat="false" ht="28.5" hidden="false" customHeight="true" outlineLevel="0" collapsed="false">
      <c r="A9" s="233" t="n">
        <v>12</v>
      </c>
      <c r="B9" s="241"/>
      <c r="C9" s="242" t="s">
        <v>295</v>
      </c>
      <c r="D9" s="238"/>
      <c r="E9" s="239" t="s">
        <v>65</v>
      </c>
      <c r="F9" s="240"/>
    </row>
    <row r="10" customFormat="false" ht="30.75" hidden="false" customHeight="true" outlineLevel="0" collapsed="false">
      <c r="A10" s="233" t="n">
        <v>11</v>
      </c>
      <c r="B10" s="241" t="s">
        <v>66</v>
      </c>
      <c r="C10" s="234" t="s">
        <v>296</v>
      </c>
      <c r="D10" s="238" t="s">
        <v>403</v>
      </c>
      <c r="E10" s="239" t="s">
        <v>78</v>
      </c>
      <c r="F10" s="240" t="s">
        <v>404</v>
      </c>
    </row>
    <row r="11" customFormat="false" ht="30.75" hidden="false" customHeight="true" outlineLevel="0" collapsed="false">
      <c r="A11" s="233" t="n">
        <v>10</v>
      </c>
      <c r="B11" s="241"/>
      <c r="C11" s="234" t="s">
        <v>298</v>
      </c>
      <c r="D11" s="238"/>
      <c r="E11" s="239" t="s">
        <v>89</v>
      </c>
      <c r="F11" s="240"/>
    </row>
    <row r="12" customFormat="false" ht="30.75" hidden="false" customHeight="true" outlineLevel="0" collapsed="false">
      <c r="A12" s="233" t="n">
        <v>9</v>
      </c>
      <c r="B12" s="241"/>
      <c r="C12" s="234" t="s">
        <v>299</v>
      </c>
      <c r="D12" s="238"/>
      <c r="E12" s="239" t="s">
        <v>100</v>
      </c>
      <c r="F12" s="240"/>
    </row>
    <row r="13" customFormat="false" ht="30.75" hidden="false" customHeight="true" outlineLevel="0" collapsed="false">
      <c r="A13" s="233" t="n">
        <v>8</v>
      </c>
      <c r="B13" s="241" t="s">
        <v>101</v>
      </c>
      <c r="C13" s="234" t="s">
        <v>300</v>
      </c>
      <c r="D13" s="238"/>
      <c r="E13" s="239" t="s">
        <v>114</v>
      </c>
      <c r="F13" s="240"/>
    </row>
    <row r="14" customFormat="false" ht="36" hidden="false" customHeight="true" outlineLevel="0" collapsed="false">
      <c r="A14" s="233" t="n">
        <v>7</v>
      </c>
      <c r="B14" s="241"/>
      <c r="C14" s="234" t="s">
        <v>302</v>
      </c>
      <c r="D14" s="238" t="s">
        <v>405</v>
      </c>
      <c r="E14" s="239" t="s">
        <v>127</v>
      </c>
      <c r="F14" s="240" t="s">
        <v>406</v>
      </c>
    </row>
    <row r="15" customFormat="false" ht="36" hidden="false" customHeight="true" outlineLevel="0" collapsed="false">
      <c r="A15" s="233" t="n">
        <v>6</v>
      </c>
      <c r="B15" s="241"/>
      <c r="C15" s="234" t="s">
        <v>303</v>
      </c>
      <c r="D15" s="238"/>
      <c r="E15" s="239" t="s">
        <v>138</v>
      </c>
      <c r="F15" s="240"/>
    </row>
    <row r="16" customFormat="false" ht="35.25" hidden="false" customHeight="true" outlineLevel="0" collapsed="false">
      <c r="A16" s="233" t="n">
        <v>5</v>
      </c>
      <c r="B16" s="241" t="s">
        <v>139</v>
      </c>
      <c r="C16" s="234" t="s">
        <v>142</v>
      </c>
      <c r="D16" s="238"/>
      <c r="E16" s="239" t="s">
        <v>151</v>
      </c>
      <c r="F16" s="240"/>
    </row>
    <row r="17" customFormat="false" ht="44.25" hidden="false" customHeight="true" outlineLevel="0" collapsed="false">
      <c r="A17" s="233" t="n">
        <v>4</v>
      </c>
      <c r="B17" s="241"/>
      <c r="C17" s="234" t="s">
        <v>153</v>
      </c>
      <c r="D17" s="238" t="s">
        <v>163</v>
      </c>
      <c r="E17" s="239" t="s">
        <v>164</v>
      </c>
      <c r="F17" s="240" t="s">
        <v>407</v>
      </c>
    </row>
    <row r="18" customFormat="false" ht="44.25" hidden="false" customHeight="true" outlineLevel="0" collapsed="false">
      <c r="A18" s="233" t="n">
        <v>3</v>
      </c>
      <c r="B18" s="241"/>
      <c r="C18" s="234" t="s">
        <v>167</v>
      </c>
      <c r="D18" s="238"/>
      <c r="E18" s="239" t="s">
        <v>174</v>
      </c>
      <c r="F18" s="240"/>
    </row>
    <row r="19" customFormat="false" ht="39" hidden="false" customHeight="true" outlineLevel="0" collapsed="false">
      <c r="A19" s="233" t="n">
        <v>2</v>
      </c>
      <c r="B19" s="241" t="s">
        <v>175</v>
      </c>
      <c r="C19" s="234" t="s">
        <v>179</v>
      </c>
      <c r="D19" s="243" t="s">
        <v>192</v>
      </c>
      <c r="E19" s="244" t="s">
        <v>193</v>
      </c>
      <c r="F19" s="240" t="s">
        <v>408</v>
      </c>
    </row>
    <row r="20" customFormat="false" ht="39" hidden="false" customHeight="true" outlineLevel="0" collapsed="false">
      <c r="A20" s="233" t="n">
        <v>1</v>
      </c>
      <c r="B20" s="241"/>
      <c r="C20" s="234" t="s">
        <v>195</v>
      </c>
      <c r="D20" s="243"/>
      <c r="E20" s="234" t="s">
        <v>202</v>
      </c>
      <c r="F20" s="240"/>
    </row>
    <row r="21" customFormat="false" ht="18" hidden="false" customHeight="false" outlineLevel="0" collapsed="false">
      <c r="A21" s="225"/>
      <c r="B21" s="226"/>
      <c r="C21" s="227" t="s">
        <v>399</v>
      </c>
      <c r="D21" s="227"/>
      <c r="E21" s="227"/>
      <c r="F21" s="227"/>
    </row>
  </sheetData>
  <mergeCells count="22">
    <mergeCell ref="A1:F1"/>
    <mergeCell ref="A2:A3"/>
    <mergeCell ref="B2:C2"/>
    <mergeCell ref="D2:E2"/>
    <mergeCell ref="F2:F3"/>
    <mergeCell ref="B4:B6"/>
    <mergeCell ref="D6:D9"/>
    <mergeCell ref="F6:F9"/>
    <mergeCell ref="B7:B9"/>
    <mergeCell ref="B10:B12"/>
    <mergeCell ref="D10:D13"/>
    <mergeCell ref="F10:F13"/>
    <mergeCell ref="B13:B15"/>
    <mergeCell ref="D14:D16"/>
    <mergeCell ref="F14:F16"/>
    <mergeCell ref="B16:B18"/>
    <mergeCell ref="D17:D18"/>
    <mergeCell ref="F17:F18"/>
    <mergeCell ref="B19:B20"/>
    <mergeCell ref="D19:D20"/>
    <mergeCell ref="F19:F20"/>
    <mergeCell ref="C21:F21"/>
  </mergeCells>
  <printOptions headings="false" gridLines="false" gridLinesSet="true" horizontalCentered="false" verticalCentered="false"/>
  <pageMargins left="0.2" right="0.0402777777777778" top="0.35" bottom="0" header="0.511805555555555" footer="0.511805555555555"/>
  <pageSetup paperSize="9" scale="81"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LibreOffice/7.1.8.1$Linux_X86_64 LibreOffice_project/10$Build-1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2006-09-16T08:00:00Z</dcterms:created>
  <dc:creator/>
  <dc:description/>
  <dc:language>en-US</dc:language>
  <cp:lastModifiedBy>王佩</cp:lastModifiedBy>
  <dcterms:modified xsi:type="dcterms:W3CDTF">2021-09-28T14:45:30Z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63B9F72EAA5D466CA5A8EEC293D93376</vt:lpwstr>
  </property>
  <property fmtid="{D5CDD505-2E9C-101B-9397-08002B2CF9AE}" pid="3" name="KSOProductBuildVer">
    <vt:lpwstr>2052-11.1.0.10938</vt:lpwstr>
  </property>
</Properties>
</file>